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9 SEPTIEMBRE\PLANILLAS EXCEL\ACTUALIZADAS\3 OG3 MATRIZ DE RIESGOS\"/>
    </mc:Choice>
  </mc:AlternateContent>
  <xr:revisionPtr revIDLastSave="0" documentId="8_{5BD16C9C-E763-4842-B11C-DEA542CFAD0C}" xr6:coauthVersionLast="47" xr6:coauthVersionMax="47" xr10:uidLastSave="{00000000-0000-0000-0000-000000000000}"/>
  <bookViews>
    <workbookView xWindow="0" yWindow="360" windowWidth="29040" windowHeight="15840" activeTab="1" xr2:uid="{00000000-000D-0000-FFFF-FFFF00000000}"/>
  </bookViews>
  <sheets>
    <sheet name="Inicio" sheetId="1" r:id="rId1"/>
    <sheet name="Monitoreo" sheetId="13" r:id="rId2"/>
    <sheet name="Instituciones" sheetId="15" state="hidden" r:id="rId3"/>
    <sheet name="Datos" sheetId="2" state="hidden" r:id="rId4"/>
  </sheets>
  <definedNames>
    <definedName name="AGENCIA_NACIONAL_DE_CIBERSEGURIDAD">AGENCIA_NACIONAL_DE_CIBERSEGURIDAD1[AGENCIA NACIONAL DE CIBERSEGURIDAD]</definedName>
    <definedName name="AGRICULTURA">AGRICULTURA1[AGRICULTURA]</definedName>
    <definedName name="BIENES_NACIONALES">BIENES_NACIONALES1[BIENES NACIONALES]</definedName>
    <definedName name="CAJA_DE_PREVISIÓN_DE_LA_DEFENSA_NACIONAL">CAJA_DE_PREVISIÓN_DE_LA_DEFENSA_NACIONAL1[CAJA DE PREVISIÓN DE LA DEFENSA NACIONAL]</definedName>
    <definedName name="CARABINEROS_DE_CHILE">CARABINEROS_DE_CHILE1[CARABINEROS DE CHILE]</definedName>
    <definedName name="CIENCIA_TECNOLOGÍA_CONOCIMIENTO_E_INNOVACIÓN">CIENCIA_TECNOLOGÍA_CONOCIMIENTO_E_INNOVACIÓN1[CIENCIA TECNOLOGÍA CONOCIMIENTO E INNOVACIÓN]</definedName>
    <definedName name="CORPORACIÓN_DE_FOMENTO_DE_LA_PRODUCCIÓN">CORPORACIÓN_DE_FOMENTO_DE_LA_PRODUCCIÓN1[[CORPORACIÓN DE FOMENTO DE LA PRODUCCIÓN ]]</definedName>
    <definedName name="CULTURAS_LAS_ARTES_Y_EL_PATRIMONIO_CULTURAL">CULTURAS_LAS_ARTES_Y_EL_PATRIMONIO_CULTURAL1[CULTURAS LAS ARTES Y EL PATRIMONIO CULTURAL]</definedName>
    <definedName name="DEFENSA_NACIONAL">DEFENSA_NACIONAL1[DEFENSA NACIONAL]</definedName>
    <definedName name="DEPORTE">DEPORTE1[DEPORTE]</definedName>
    <definedName name="DESARROLLO_SOCIAL_Y_FAMILIA">DESARROLLO_SOCIAL_Y_FAMILIA1[DESARROLLO SOCIAL Y FAMILIA]</definedName>
    <definedName name="DIRECCIÓN_DE_EDUCACIÓN_PÚBLICA">DIRECCIÓN_DE_EDUCACIÓN_PÚBLICA1[DIRECCIÓN DE EDUCACIÓN PÚBLICA]</definedName>
    <definedName name="DIRECCIÓN_DE_PREVISIÓN_DE_CARABINEROS_DE_CHILE">DIRECCIÓN_DE_PREVISIÓN_DE_CARABINEROS_DE_CHILE1[DIRECCIÓN DE PREVISIÓN DE CARABINEROS DE CHILE]</definedName>
    <definedName name="DIRECCIÓN_GENERAL_DE_CONCESIONES_DE_OBRAS_PÚBLICAS">DIRECCIÓN_GENERAL_DE_CONCESIONES_DE_OBRAS_PÚBLICAS1[DIRECCIÓN GENERAL DE CONCESIONES DE OBRAS PÚBLICAS]</definedName>
    <definedName name="DIRECCIÓN_GENERAL_DE_OBRAS_PÚBLICAS">DIRECCIÓN_GENERAL_DE_OBRAS_PÚBLICAS1[DIRECCIÓN GENERAL DE OBRAS PÚBLICAS]</definedName>
    <definedName name="ECONOMÍA_FOMENTO_Y_TURISMO">ECONOMÍA_FOMENTO_Y_TURISMO1[ECONOMÍA FOMENTO Y TURISMO]</definedName>
    <definedName name="EDUCACIÓN">EDUCACIÓN1[EDUCACIÓN]</definedName>
    <definedName name="EMPRESAS_DEL_ESTADO">EMPRESAS_DEL_ESTADO1[EMPRESAS ESTADO]</definedName>
    <definedName name="ENERGÍA">ENERGÍA1[ENERGÍA]</definedName>
    <definedName name="ESTRATEGIAS">Datos!$A$2:$A$5</definedName>
    <definedName name="HACIENDA">HACIENDA1[HACIENDA]</definedName>
    <definedName name="INTERIOR">INTERIOR1[INTERIOR]</definedName>
    <definedName name="JUSTICIA_Y_DERECHOS_HUMANOS">JUSTICIA_Y_DERECHOS_HUMANOS1[JUSTICIA Y DERECHOS HUMANOS]</definedName>
    <definedName name="MEDIO_AMBIENTE">MEDIO_AMBIENTE1[MEDIO AMBIENTE]</definedName>
    <definedName name="MINERÍA">MINERÍA1[MINERÍA]</definedName>
    <definedName name="MINISTERIO">MINISTERIO1[MINISTERIO]</definedName>
    <definedName name="MUJER_Y_LA_EQUIDAD_DE_GÉNERO">MUJER_Y_LA_EQUIDAD_DE_GÉNERO1[MUJER Y LA EQUIDAD DE GÉNERO]</definedName>
    <definedName name="OBRAS_PÚBLICAS">OBRAS_PÚBLICAS1[OBRAS PÚBLICAS]</definedName>
    <definedName name="POLICIA_DE_INVESTIGACIONES">POLICIA_DE_INVESTIGACIONES1[POLICIA DE INVESTIGACIONES]</definedName>
    <definedName name="PRESIDENCIA_DE_LA_REPÚBLICA">PRESIDENCIA_DE_LA_REPÚBLICA1[PRESIDENCIA DE LA REPÚBLICA]</definedName>
    <definedName name="REGION">REGION1[REGIÓN]</definedName>
    <definedName name="RELACIONES_EXTERIORES">RELACIONES_EXTERIORES1[RELACIONES EXTERIORES]</definedName>
    <definedName name="SALUD">SALUD1[SALUD]</definedName>
    <definedName name="SECRETARÍA_GENERAL_DE_GOBIERNO">SECRETARÍA_GENERAL_DE_GOBIERNO1[SECRETARÍA GENERAL DE GOBIERNO]</definedName>
    <definedName name="SECRETARÍA_GENERAL_DE_LA_PRESIDENCIA_DE_LA_REPÚBLICA">SECRETARÍA_GENERAL_DE_LA_PRESIDENCIA_DE_LA_REPÚBLICA1[SECRETARÍA GENERAL DE LA PRESIDENCIA DE LA REPÚBLICA]</definedName>
    <definedName name="SEGURIDAD_PÚBLICA">SEGURIDAD_PÚBLICA1[SEGURIDAD PÚBLICA]</definedName>
    <definedName name="SERVICIO_DE_SALUD_ACONCAGUA">SERVICIO_DE_SALUD_ACONCAGUA1[SERVICIO DE SALUD ACONCAGUA]</definedName>
    <definedName name="SERVICIO_DE_SALUD_ANTOFAGASTA">SERVICIO_DE_SALUD_ANTOFAGASTA1[SERVICIO DE SALUD ANTOFAGASTA]</definedName>
    <definedName name="SERVICIO_DE_SALUD_ARAUCANÍA_NORTE">SERVICIO_DE_SALUD_ARAUCANÍA_NORTE1[SERVICIO DE SALUD ARAUCANÍA NORTE]</definedName>
    <definedName name="SERVICIO_DE_SALUD_ARAUCANÍA_SUR">SERVICIO_DE_SALUD_ARAUCANÍA_SUR1[SERVICIO DE SALUD ARAUCANÍA SUR]</definedName>
    <definedName name="SERVICIO_DE_SALUD_ARAUCO">SERVICIO_DE_SALUD_ARAUCO1[SERVICIO DE SALUD ARAUCO]</definedName>
    <definedName name="SERVICIO_DE_SALUD_ARICA_Y_PARINACOTA">SERVICIO_DE_SALUD_ARICA_Y_PARINACOTA1[SERVICIO DE SALUD ARICA Y PARINACOTA]</definedName>
    <definedName name="SERVICIO_DE_SALUD_ATACAMA">SERVICIO_DE_SALUD_ATACAMA1[SERVICIO DE SALUD ATACAMA]</definedName>
    <definedName name="SERVICIO_DE_SALUD_AYSÉN_CARLOS_IBÁÑEZ_DEL_CAMPO">SERVICIO_DE_SALUD_AYSÉN_CARLOS_IBÁÑEZ_DEL_CAMPO1[SERVICIO DE SALUD AYSÉN CARLOS IBÁÑEZ DEL CAMPO]</definedName>
    <definedName name="SERVICIO_DE_SALUD_BIOBÍO">SERVICIO_DE_SALUD_BIOBÍO1[SERVICIO DE SALUD BIOBÍO]</definedName>
    <definedName name="SERVICIO_DE_SALUD_CHILOÉ">SERVICIO_DE_SALUD_CHILOÉ1[SERVICIO DE SALUD CHILOÉ]</definedName>
    <definedName name="SERVICIO_DE_SALUD_CONCEPCIÓN">SERVICIO_DE_SALUD_CONCEPCIÓN1[SERVICIO DE SALUD CONCEPCIÓN]</definedName>
    <definedName name="SERVICIO_DE_SALUD_COQUIMBO">SERVICIO_DE_SALUD_COQUIMBO1[SERVICIO DE SALUD COQUIMBO]</definedName>
    <definedName name="SERVICIO_DE_SALUD_LOS_RÍOS">SERVICIO_DE_SALUD_LOS_RÍOS1[SERVICIO DE SALUD LOS RÍOS]</definedName>
    <definedName name="SERVICIO_DE_SALUD_MAGALLANES">SERVICIO_DE_SALUD_MAGALLANES1[SERVICIO DE SALUD MAGALLANES]</definedName>
    <definedName name="SERVICIO_DE_SALUD_MAULE">SERVICIO_DE_SALUD_MAULE1[SERVICIO DE SALUD MAULE]</definedName>
    <definedName name="SERVICIO_DE_SALUD_METROPOLITANO_CENTRAL">SERVICIO_DE_SALUD_METROPOLITANO_CENTRAL1[SERVICIO DE SALUD METROPOLITANO CENTRAL]</definedName>
    <definedName name="SERVICIO_DE_SALUD_METROPOLITANO_NORTE">SERVICIO_DE_SALUD_METROPOLITANO_NORTE1[SERVICIO DE SALUD METROPOLITANO NORTE]</definedName>
    <definedName name="SERVICIO_DE_SALUD_METROPOLITANO_OCCIDENTE">SERVICIO_DE_SALUD_METROPOLITANO_OCCIDENTE1[SERVICIO DE SALUD METROPOLITANO OCCIDENTE]</definedName>
    <definedName name="SERVICIO_DE_SALUD_METROPOLITANO_ORIENTE">SERVICIO_DE_SALUD_METROPOLITANO_ORIENTE1[SERVICIO DE SALUD METROPOLITANO ORIENTE]</definedName>
    <definedName name="SERVICIO_DE_SALUD_METROPOLITANO_SUR">SERVICIO_DE_SALUD_METROPOLITANO_SUR1[SERVICIO DE SALUD METROPOLITANO SUR]</definedName>
    <definedName name="SERVICIO_DE_SALUD_METROPOLITANO_SUR_ORIENTE">SERVICIO_DE_SALUD_METROPOLITANO_SUR_ORIENTE1[SERVICIO DE SALUD METROPOLITANO SUR ORIENTE]</definedName>
    <definedName name="SERVICIO_DE_SALUD_ÑUBLE">SERVICIO_DE_SALUD_ÑUBLE1[SERVICIO DE SALUD ÑUBLE]</definedName>
    <definedName name="SERVICIO_DE_SALUD_O´HIGGINS">SERVICIO_DE_SALUD_O´HIGGINS1[SERVICIO DE SALUD O´HIGGINS]</definedName>
    <definedName name="SERVICIO_DE_SALUD_OSORNO">SERVICIO_DE_SALUD_OSORNO1[SERVICIO DE SALUD OSORNO]</definedName>
    <definedName name="SERVICIO_DE_SALUD_RELONCAVÍ">SERVICIO_DE_SALUD_RELONCAVÍ1[SERVICIO DE SALUD RELONCAVÍ]</definedName>
    <definedName name="SERVICIO_DE_SALUD_TALCAHUANO">SERVICIO_DE_SALUD_TALCAHUANO1[SERVICIO DE SALUD TALCAHUANO]</definedName>
    <definedName name="SERVICIO_DE_SALUD_TARAPACÁ">SERVICIO_DE_SALUD_TARAPACÁ1[SERVICIO DE SALUD TARAPACÁ]</definedName>
    <definedName name="SERVICIO_DE_SALUD_VALPARAÍSO_SAN_ANTONIO">SERVICIO_DE_SALUD_VALPARAÍSO_SAN_ANTONIO1[SERVICIO DE SALUD VALPARAÍSO  SAN ANTONIO]</definedName>
    <definedName name="SERVICIO_DE_SALUD_VIÑA_DEL_MAR_QUILLOTA">SERVICIO_DE_SALUD_VIÑA_DEL_MAR_QUILLOTA1[SERVICIO DE SALUD VIÑA DEL MAR  QUILLOTA]</definedName>
    <definedName name="SERVICIO_DE_TESORERÍAS">SERVICIO_DE_TESORERÍAS1[SERVICIO DE TESORERÍAS]</definedName>
    <definedName name="SERVICIO_NACIONAL_DE_MIGRACIONES">SERVICIO_NACIONAL_DE_MIGRACIONE1[SERVICIO NACIONAL DE MIGRACIONES]</definedName>
    <definedName name="SERVICIO_NACIONAL_DE_PREVENCIÓN_Y_RESPUESTA_ANTE_DESASTRES">SERVICIO_NACIONAL_DE_PREVENCIÓN_Y_RESPUESTA_ANTE_DESASTRES1[SERVICIO NACIONAL DE PREVENCIÓN Y RESPUESTA ANTE DESASTRES]</definedName>
    <definedName name="SERVICIO_NACIONAL_DE_TURISMO">SERVICIO_NACIONAL_DE_TURISMO1[SERVICIO NACIONAL DE TURISMO]</definedName>
    <definedName name="SERVICIO_NACIONAL_PARA_LA_PREVENCIÓN_Y_REHABILITACIÓN_DEL_CONSUMO_DE_DROGAS_Y_ALCOHOL">SERVICIO_NACIONAL_PARA_LA_PREVENCIÓN_Y_REHABILITACIÓN_DEL_CONSUMO_DE_DROGAS_Y_ALCOHOL1[SERVICIO NACIONAL PARA LA PREVENCIÓN Y REHABILITACIÓN DEL CONSUMO DE DROGAS Y ALCOHOL]</definedName>
    <definedName name="SUBSECRETARÍA_DE_AGRICULTURA">SUBSECRETARÍA_DE_AGRICULTURA1[SUBSECRETARÍA DE AGRICULTURA]</definedName>
    <definedName name="SUBSECRETARÍA_DE_BIENES_NACIONALES">SUBSECRETARÍA_DE_BIENES_NACIONALES1[SUBSECRETARÍA DE BIENES NACIONALES]</definedName>
    <definedName name="SUBSECRETARÍA_DE_DEFENSA">SUBSECRETARÍA_DE_DEFENSA1[SUBSECRETARÍA DE DEFENSA]</definedName>
    <definedName name="SUBSECRETARÍA_DE_DESARROLLO_REGIONAL_Y_ADMINISTRATIVO">SUBSECRETARÍA_DE_DESARROLLO_REGIONAL_Y_ADMINISTRATIVO1[SUBSECRETARÍA DE DESARROLLO REGIONAL Y ADMINISTRATIVO]</definedName>
    <definedName name="SUBSECRETARÍA_DE_ECONOMÍA_Y_EMPRESAS_DE_MENOR_TAMAÑO">SUBSECRETARÍA_DE_ECONOMÍA_Y_EMPRESAS_DE_MENOR_TAMAÑO1[[SUBSECRETARÍA DE ECONOMÍA Y EMPRESAS DE MENOR TAMAÑO ]]</definedName>
    <definedName name="SUBSECRETARÍA_DE_EDUCACIÓN">SUBSECRETARÍA_DE_EDUCACIÓN1[SUBSECRETARÍA DE EDUCACIÓN]</definedName>
    <definedName name="SUBSECRETARÍA_DE_ENERGÍA">SUBSECRETARÍA_DE_ENERGÍA1[SUBSECRETARÍA DE ENERGÍA]</definedName>
    <definedName name="SUBSECRETARÍA_DE_EVALUACIÓN_SOCIAL">SUBSECRETARÍA_DE_EVALUACIÓN_SOCIAL1[SUBSECRETARÍA DE EVALUCIÓN SOCIAL]</definedName>
    <definedName name="SUBSECRETARÍA_DE_HACIENDA">SUBSECRETARÍA_DE_HACIENDA1[SUBSECRETARÍA DE HACIENDA]</definedName>
    <definedName name="SUBSECRETARÍA_DE_JUSTICIA">SUBSECRETARÍA_DE_JUSTICIA1[SUBSECRETARÍA DE JUSTICIA]</definedName>
    <definedName name="SUBSECRETARÍA_DE_MINERÍA">SUBSECRETARÍA_DE_MINERÍA1[SUBSECRETARÍA DE MINERÍA]</definedName>
    <definedName name="SUBSECRETARÍA_DE_OBRAS_PÚBLICAS">SUBSECRETARÍA_DE_OBRAS_PÚBLICAS1[SUBSECRETARÍA DE OBRAS PÚBLICAS]</definedName>
    <definedName name="SUBSECRETARÍA_DE_PREVENCIÓN_DEL_DELITO">SUBSECRETARÍA_DE_PREVENCIÓN_DEL_DELITO1[SUBSECRETARÍA DE PREVENCIÓN DEL DELITO]</definedName>
    <definedName name="SUBSECRETARÍA_DE_REDES_ASISTENCIALES">SUBSECRETARÍA_DE_REDES_ASISTENCIALES1[SUBSECRETARÍA DE REDES ASISTENCIALES]</definedName>
    <definedName name="SUBSECRETARÍA_DE_RELACIONES_EXTERIORES">SUBSECRETARÍA_DE_RELACIONES_EXTERIORES1[SUBSECRETARÍA DE RELACIONES EXTERIORES]</definedName>
    <definedName name="SUBSECRETARÍA_DE_SALUD">SUBSECRETARÍA_DE_SALUD1[SUBSECRETARÍA DE SALUD]</definedName>
    <definedName name="SUBSECRETARÍA_DE_SEGURIDAD_PÚBLICA">SUBSECRETARÍA_DE_SEGURIDAD_PÚBLICA1[SUBSECRETARÍA DE SEGURIDAD PÚBLICA]</definedName>
    <definedName name="SUBSECRETARÍA_DE_SERVICIOS_SOCIALES">SUBSECRETARÍA_DE_SERVICIOS_SOCIALES1[SUBSECRETARÍA DE SERVICIOS SOCIALES]</definedName>
    <definedName name="SUBSECRETARÍA_DE_TELECOMUNICACIONES">SUBSECRETARÍA_DE_TELECOMUNICACIONES1[SUBSECRETARÍA DE TELECOMUNICACIONES]</definedName>
    <definedName name="SUBSECRETARÍA_DE_TRANSPORTES">SUBSECRETARÍA_DE_TRANSPORTES1[[SUBSECRETARÍA DE TRANSPORTES ]]</definedName>
    <definedName name="SUBSECRETARÍA_DE_VIVIENDA_Y_URBANISMO">SUBSECRETARÍA_DE_VIVIENDA_Y_URBANISMO1[[SUBSECRETARÍA DE VIVIENDA Y URBANISMO ]]</definedName>
    <definedName name="SUBSECRETARÍA_DEL_DEPORTE">SUBSECRETARÍA_DEL_DEPORTE1[SUBSECRETARÍA DEL DEPORTE]</definedName>
    <definedName name="SUBSECRETARÍA_DEL_INTERIOR">SUBSECRETARÍA_DEL_INTERIOR1[SUBSECRETARÍA DEL INTERIOR]</definedName>
    <definedName name="SUBSECRETARÍA_DEL_MEDIO_AMBIENTE">SUBSECRETARÍA_DEL_MEDIO_AMBIENTE1[SUBSECRETARÍA DEL MEDIO AMBIENTE]</definedName>
    <definedName name="SUBSECRETARÍA_DEL_TRABAJO">SUBSECRETARÍA_DEL_TRABAJO1[[SUBSECRETARÍA DEL TRABAJO ]]</definedName>
    <definedName name="SUBSECRETARÍA_GENERAL_DE_GOBIERNO">SUBSECRETARÍA_GENERAL_DE_GOBIERNO1[SUBSECRETARÍA GENERAL DE GOBIERNO]</definedName>
    <definedName name="SUBSECRETARÍA_GENERAL_DE_LA_PRESIDENCIA_DE_LA_REPÚBLICA">SUBSECRETARÍA_GENERAL_DE_LA_PRESIDENCIA_DE_LA_REPÚBLICA1[SUBSECRETARÍA GENERAL DE LA PRESIDENCIA DE LA REPÚBLICA]</definedName>
    <definedName name="SUBSECRETARÍA_PARA_LAS_FUERZAS_ARMADAS">SUBSECRETARÍA_PARA_LAS_FUERZAS_ARMADAS1[SUBSECRETARÍA PARA LAS FUERZAS ARMADAS]</definedName>
    <definedName name="TRABAJO_Y_PREVISIÓN_SOCIAL">TRABAJO_Y_PREVISIÓN_SOCIAL1[TRABAJO Y PREVISIÓN SOCIAL]</definedName>
    <definedName name="TRANSPORTES_Y_TELECOMUNICACIONES">TRANSPORTES_Y_TELECOMUNICACIONES1[TRANSPORTES Y TELECOMUNICACIONES]</definedName>
    <definedName name="TRANSVERSALES">Datos!$B$2:$B$45</definedName>
    <definedName name="VIVIENDA_Y_URBANISMO">VIVIENDA_Y_URBANISMO1[VIVIENDA Y URBANISMO]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3" i="15" l="1"/>
</calcChain>
</file>

<file path=xl/sharedStrings.xml><?xml version="1.0" encoding="utf-8"?>
<sst xmlns="http://schemas.openxmlformats.org/spreadsheetml/2006/main" count="898" uniqueCount="743">
  <si>
    <t>Ministerio</t>
  </si>
  <si>
    <t>Servicio</t>
  </si>
  <si>
    <t>Subservicio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</si>
  <si>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</si>
  <si>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</si>
  <si>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</si>
  <si>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</si>
  <si>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</si>
  <si>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</si>
  <si>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</si>
  <si>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</si>
  <si>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</si>
  <si>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</si>
  <si>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</si>
  <si>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</si>
  <si>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</si>
  <si>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</si>
  <si>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</si>
  <si>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</si>
  <si>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</si>
  <si>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</si>
  <si>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</si>
  <si>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</si>
  <si>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</si>
  <si>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</si>
  <si>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</si>
  <si>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</si>
  <si>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</si>
  <si>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</si>
  <si>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</si>
  <si>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</si>
  <si>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</si>
  <si>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</si>
  <si>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</si>
  <si>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</si>
  <si>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</si>
  <si>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</si>
  <si>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</si>
  <si>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</si>
  <si>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</si>
  <si>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</si>
  <si>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</si>
  <si>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</si>
  <si>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</si>
  <si>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</si>
  <si>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</si>
  <si>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</si>
  <si>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</si>
  <si>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</si>
  <si>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</si>
  <si>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</si>
  <si>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</si>
  <si>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</si>
  <si>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</si>
  <si>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</si>
  <si>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</si>
  <si>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</si>
  <si>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</si>
  <si>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</si>
  <si>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</si>
  <si>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</si>
  <si>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</si>
  <si>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</si>
  <si>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</si>
  <si>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</si>
  <si>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</si>
  <si>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</si>
  <si>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</si>
  <si>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</si>
  <si>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</si>
  <si>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</si>
  <si>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</si>
  <si>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</si>
  <si>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</si>
  <si>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</si>
  <si>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</si>
  <si>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</si>
  <si>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</si>
  <si>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</si>
  <si>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</si>
  <si>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</si>
  <si>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</si>
  <si>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</si>
  <si>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</si>
  <si>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</si>
  <si>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</si>
  <si>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</si>
  <si>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</si>
  <si>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</si>
  <si>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</si>
  <si>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</si>
  <si>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</si>
  <si>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</si>
  <si>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</si>
  <si>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</si>
  <si>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</si>
  <si>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</si>
  <si>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</si>
  <si>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</si>
  <si>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</si>
  <si>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</si>
  <si>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</si>
  <si>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</si>
  <si>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</si>
  <si>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</si>
  <si>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</si>
  <si>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</si>
  <si>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</si>
  <si>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</si>
  <si>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</si>
  <si>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</si>
  <si>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</si>
  <si>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</si>
  <si>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</si>
  <si>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</si>
  <si>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</si>
  <si>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</si>
  <si>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</si>
  <si>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</si>
  <si>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</si>
  <si>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</si>
  <si>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</si>
  <si>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</si>
  <si>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</si>
  <si>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</si>
  <si>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</si>
  <si>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</si>
  <si>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</si>
  <si>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</si>
  <si>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</si>
  <si>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</si>
  <si>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</si>
  <si>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</si>
  <si>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</si>
  <si>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</si>
  <si>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</si>
  <si>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</si>
  <si>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</si>
  <si>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</si>
  <si>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</si>
  <si>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</si>
  <si>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</si>
  <si>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</si>
  <si>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</si>
  <si>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</si>
  <si>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</si>
  <si>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</si>
  <si>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</si>
  <si>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</si>
  <si>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</si>
  <si>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</si>
  <si>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</si>
  <si>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</si>
  <si>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</si>
  <si>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</si>
  <si>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</si>
  <si>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</si>
  <si>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</si>
  <si>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</si>
  <si>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</si>
  <si>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</si>
  <si>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</si>
  <si>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</si>
  <si>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</si>
  <si>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</si>
  <si>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</si>
  <si>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</si>
  <si>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</si>
  <si>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</si>
  <si>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</si>
  <si>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</si>
  <si>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</si>
  <si>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</si>
  <si>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</si>
  <si>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</si>
  <si>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</si>
  <si>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</si>
  <si>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</si>
  <si>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</si>
  <si>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</si>
  <si>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</si>
  <si>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</si>
  <si>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</si>
  <si>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</si>
  <si>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</si>
  <si>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</si>
  <si>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</si>
  <si>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</si>
  <si>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</si>
  <si>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</si>
  <si>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</si>
  <si>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</si>
  <si>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</si>
  <si>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</si>
  <si>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</si>
  <si>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</si>
  <si>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</si>
  <si>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</si>
  <si>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</si>
  <si>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</si>
  <si>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</si>
  <si>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</si>
  <si>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</si>
  <si>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</si>
  <si>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</si>
  <si>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</si>
  <si>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</si>
  <si>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</si>
  <si>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</si>
  <si>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</si>
  <si>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</si>
  <si>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</si>
  <si>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</si>
  <si>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</si>
  <si>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</si>
  <si>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</si>
  <si>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</si>
  <si>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</si>
  <si>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</si>
  <si>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</si>
  <si>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</si>
  <si>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</si>
  <si>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</si>
  <si>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</si>
  <si>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</si>
  <si>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</si>
  <si>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</si>
  <si>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</si>
  <si>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</si>
  <si>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</si>
  <si>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</si>
  <si>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</si>
  <si>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</si>
  <si>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</si>
  <si>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</si>
  <si>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</si>
  <si>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</si>
  <si>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</si>
  <si>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</si>
  <si>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</si>
  <si>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</si>
  <si>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</si>
  <si>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</si>
  <si>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</si>
  <si>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</si>
  <si>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</si>
  <si>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</si>
  <si>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</si>
  <si>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</si>
  <si>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</si>
  <si>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</si>
  <si>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</si>
  <si>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</si>
  <si>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</si>
  <si>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</si>
  <si>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</si>
  <si>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</si>
  <si>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</si>
  <si>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</si>
  <si>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</si>
  <si>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</si>
  <si>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</si>
  <si>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</si>
  <si>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</si>
  <si>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</si>
  <si>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</si>
  <si>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</si>
  <si>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</si>
  <si>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</si>
  <si>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</si>
  <si>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</si>
  <si>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</si>
  <si>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</si>
  <si>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</si>
  <si>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</si>
  <si>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</si>
  <si>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</si>
  <si>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</si>
  <si>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</si>
  <si>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</si>
  <si>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</si>
  <si>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</si>
  <si>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</si>
  <si>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</si>
  <si>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</si>
  <si>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</si>
  <si>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</si>
  <si>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</si>
  <si>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</si>
  <si>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</si>
  <si>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</si>
  <si>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</si>
  <si>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</si>
  <si>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</si>
  <si>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</si>
  <si>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</si>
  <si>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</si>
  <si>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</si>
  <si>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</si>
  <si>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</si>
  <si>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</si>
  <si>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</si>
  <si>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</si>
  <si>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</si>
  <si>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</si>
  <si>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</si>
  <si>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</si>
  <si>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</si>
  <si>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</si>
  <si>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</si>
  <si>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</si>
  <si>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</si>
  <si>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</si>
  <si>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</si>
  <si>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</si>
  <si>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</si>
  <si>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</si>
  <si>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</si>
  <si>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</si>
  <si>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</si>
  <si>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</si>
  <si>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Auditor Interno</t>
  </si>
  <si>
    <t>Jefe de Servicio</t>
  </si>
  <si>
    <t>Fecha</t>
  </si>
  <si>
    <t>POLICIA DE INVESTIGACIONES</t>
  </si>
  <si>
    <t>Monitoreo de las Estrategias de Tratamiento de los Riesgos</t>
  </si>
  <si>
    <t xml:space="preserve">Proceso transversal </t>
  </si>
  <si>
    <t xml:space="preserve">Proceso </t>
  </si>
  <si>
    <t>Subproceso</t>
  </si>
  <si>
    <t>Etapa</t>
  </si>
  <si>
    <t>Riesgo Específico</t>
  </si>
  <si>
    <t xml:space="preserve">Estrategia Genérica       </t>
  </si>
  <si>
    <t xml:space="preserve">Descripción de la Estrategia a aplicar           </t>
  </si>
  <si>
    <t>Período de evaluación de implementación de la estrategia</t>
  </si>
  <si>
    <t>Resultados de la medición de las metas</t>
  </si>
  <si>
    <t>Evidencia del cumplimiento</t>
  </si>
  <si>
    <t>Proyecciones de cumplimiento</t>
  </si>
  <si>
    <t>Recomendaciones</t>
  </si>
  <si>
    <t>EVITAR</t>
  </si>
  <si>
    <t>REDUCIR</t>
  </si>
  <si>
    <t>COMPARTIR</t>
  </si>
  <si>
    <t>ACEPTAR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</si>
  <si>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</si>
  <si>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</si>
  <si>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</si>
  <si>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</si>
  <si>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</si>
  <si>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al ciudadano –contraprestación</t>
  </si>
  <si>
    <t>Servicios de atención social/ previsional /salud</t>
  </si>
  <si>
    <t>Créditos - recuperación prestamos</t>
  </si>
  <si>
    <t>Almacenamiento y distribución</t>
  </si>
  <si>
    <t>Infraestructura</t>
  </si>
  <si>
    <t>Asesoría a  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</si>
  <si>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</si>
  <si>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</si>
  <si>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</si>
  <si>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</si>
  <si>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Mejoramiento de la gestión</t>
  </si>
  <si>
    <t>Estudios e investigaciones</t>
  </si>
  <si>
    <t>Legal estratégico</t>
  </si>
  <si>
    <t>Control de outsourcing</t>
  </si>
  <si>
    <t>Seguridad y Control de Personas y/o  Recintos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</si>
  <si>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</si>
  <si>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</si>
  <si>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</si>
  <si>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</si>
  <si>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</si>
  <si>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</si>
  <si>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</si>
  <si>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Coordinación entre  instancias</t>
  </si>
  <si>
    <t>Gobierno Electrónico</t>
  </si>
  <si>
    <t>Iniciativas de inversión</t>
  </si>
  <si>
    <t>Mercado financiero</t>
  </si>
  <si>
    <t xml:space="preserve">Sistemas de información administrativos </t>
  </si>
  <si>
    <t>Sistemas informáticos</t>
  </si>
  <si>
    <t>Fiscalización</t>
  </si>
  <si>
    <t>Evaluación y control de substancias</t>
  </si>
  <si>
    <t xml:space="preserve">Control de gestión </t>
  </si>
  <si>
    <t>Financiero</t>
  </si>
  <si>
    <t>Legal</t>
  </si>
  <si>
    <t>Comunicaciones</t>
  </si>
  <si>
    <t>Adquisiciones y abastecimiento</t>
  </si>
  <si>
    <t xml:space="preserve">Recursos humanos  </t>
  </si>
  <si>
    <t xml:space="preserve">Administración/mantenimiento recursos </t>
  </si>
  <si>
    <t>Gestión documental</t>
  </si>
  <si>
    <t>Auditoría Interna</t>
  </si>
  <si>
    <t>Recursos materiales</t>
  </si>
  <si>
    <t>ESTRATEGIAS GENERICAS</t>
  </si>
  <si>
    <t>Cuadro Nº 16: Formato Básico para Informar del Monitoreo de las Estrategias de Tratamiento de los Riesgos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</si>
  <si>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</si>
  <si>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</si>
  <si>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</si>
  <si>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</si>
  <si>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CARABINEROS DE CHILE</t>
  </si>
  <si>
    <t>HOSPITAL DIPRECA</t>
  </si>
  <si>
    <t>HOSPITAL SANTA ELISA DE SAN JOSÉ DE LA MARIQUINA</t>
  </si>
  <si>
    <t>CIENCIA TECNOLOGÍA CONOCIMIENTO E INNOVACIÓN</t>
  </si>
  <si>
    <t>CULTURAS LAS ARTES Y EL PATRIMONIO CULTURAL</t>
  </si>
  <si>
    <t>DESARROLLO SOCIAL Y FAMILIA</t>
  </si>
  <si>
    <t>AGENCIA NACIONAL DE INVESTIGACIÓN Y DESARROLLO</t>
  </si>
  <si>
    <t>SUBSECRETARÍA DE LAS CULTURAS Y LAS ARTES</t>
  </si>
  <si>
    <t>DE ARICA Y PARINACOTA</t>
  </si>
  <si>
    <t>SUBSECRETARÍA DE CIENCIA, TECNOLOGÍA, CONOCIMIENTO E INNOVACIÓN</t>
  </si>
  <si>
    <t>SUBSECRETARÍA DEL PATRIMONIO CULTURAL</t>
  </si>
  <si>
    <t>COMISIÓN NACIONAL DE ACREDITACIÓN</t>
  </si>
  <si>
    <t>DE TARAPACÁ</t>
  </si>
  <si>
    <t>SERVICIO NACIONAL DEL PATRIMONIO CULTURAL</t>
  </si>
  <si>
    <t>SERVIU REGIÓN DE TARAPACÁ</t>
  </si>
  <si>
    <t>DE ANTOFAGASTA</t>
  </si>
  <si>
    <t xml:space="preserve">CENTRO DE INVESTIGACIÓN  MINERA Y METALÚRGICA </t>
  </si>
  <si>
    <t>SERVIU REGIÓN DE ANTOFAGASTA</t>
  </si>
  <si>
    <t>DE ATACAMA</t>
  </si>
  <si>
    <t>SERVIU REGIÓN DE ATACAMA</t>
  </si>
  <si>
    <t>DE COQUIMBO</t>
  </si>
  <si>
    <t>SUBSECRETARÍA DE RELACIONES ECONÓMICAS INTERNACIONALES</t>
  </si>
  <si>
    <t>SERVIU REGIÓN DE COQUIMBO</t>
  </si>
  <si>
    <t>DE VALPARAÍSO</t>
  </si>
  <si>
    <t>DIRECCIÓN GENERAL DE PROMOCIÓN DE EXPORTACIONES</t>
  </si>
  <si>
    <t>SERVIU REGIÓN DE VALPARAÍSO</t>
  </si>
  <si>
    <t>SUBSECRETARÍA DE LA NIÑEZ</t>
  </si>
  <si>
    <t>DEL MAULE</t>
  </si>
  <si>
    <t>EMPRESA DE ABASTECIMIENTO DE ZONAS AISLADAS</t>
  </si>
  <si>
    <t>DIRECCIÓN DE EDUCACIÓN PÚBLICA</t>
  </si>
  <si>
    <t>SERVICIO NACIONAL DE PROTECCIÓN ESPECIALIZADA A LA NIÑEZ Y ADOLESCENCIA</t>
  </si>
  <si>
    <t>SERVIU REGIÓN DEL MAULE</t>
  </si>
  <si>
    <t>DE ÑUBLE</t>
  </si>
  <si>
    <t>SUPERINTENDENCIA DE EDUCACIÓN SUPERIOR</t>
  </si>
  <si>
    <t>SERVICIO NACIONAL DE MIGRACIONES</t>
  </si>
  <si>
    <t>DELEGACIÓN PRESIDENCIAL REGIONAL DE ARICA Y PARINACOTA </t>
  </si>
  <si>
    <t>SERVIU REGIÓN DE LA ARAUCANÍA</t>
  </si>
  <si>
    <t>DE LA ARAUCANÍA</t>
  </si>
  <si>
    <t>COMISIÓN PARA EL MERCADO FINANCIERO</t>
  </si>
  <si>
    <t>DELEGACIÓN PRESIDENCIAL PROVINCIAL DE PARINACOTA </t>
  </si>
  <si>
    <t>SERVIU REGIÓN DE LOS LAGOS</t>
  </si>
  <si>
    <t>DE LOS RÍOS</t>
  </si>
  <si>
    <t>DELEGACIÓN PRESIDENCIAL REGIONAL DE TARAPACÁ</t>
  </si>
  <si>
    <t>DE LOS LAGOS</t>
  </si>
  <si>
    <t>INSTITUTO NACIONAL DE DESARROLLO SUSTENTABLE DE LA PESCA ARTESANAL Y DE LA ACUICULTURA DE PEQUEÑA ESCALA</t>
  </si>
  <si>
    <t>DIRECCIÓN GENERAL DE CONCESIONES DE OBRAS PÚBLICAS</t>
  </si>
  <si>
    <t>DE AYSÉN DEL GENERAL CARLOS IBÁÑEZ DEL CAMPO</t>
  </si>
  <si>
    <t>DELEGACIÓN PRESIDENCIAL REGIONAL DE ANTOFAGASTA</t>
  </si>
  <si>
    <t>SERVIU REGIÓN DE LOS RÍOS</t>
  </si>
  <si>
    <t>DELEGACIÓN PRESIDENCIAL PROVINCIAL DE TOCOPILLA </t>
  </si>
  <si>
    <t>SERVIU REGIÓN DE ARICA Y PARINACOTA</t>
  </si>
  <si>
    <t>SERVIU REGIÓN DE ÑUBLE</t>
  </si>
  <si>
    <t>EMPRESA PERIODÍSTICA LA NACIÓN S.A.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</si>
  <si>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</si>
  <si>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</si>
  <si>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</si>
  <si>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</si>
  <si>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</si>
  <si>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</si>
  <si>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</si>
  <si>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</si>
  <si>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</si>
  <si>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</si>
  <si>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</si>
  <si>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</si>
  <si>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</si>
  <si>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</si>
  <si>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</si>
  <si>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</si>
  <si>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</si>
  <si>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</si>
  <si>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</si>
  <si>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</si>
  <si>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</si>
  <si>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</si>
  <si>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</si>
  <si>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</si>
  <si>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</si>
  <si>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</si>
  <si>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</si>
  <si>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</si>
  <si>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</si>
  <si>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</si>
  <si>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</si>
  <si>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</si>
  <si>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</si>
  <si>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</si>
  <si>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</si>
  <si>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</si>
  <si>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</si>
  <si>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</si>
  <si>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</si>
  <si>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</si>
  <si>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</si>
  <si>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 xml:space="preserve">HOSPITAL DE CARABINEROS </t>
  </si>
  <si>
    <t>SERVICIO LOCAL DE EDUCACIÓN PÚBLICA BARRANCAS</t>
  </si>
  <si>
    <t>SEREMI DE VIVIENDA Y URBANISMO REGIÓN DE TARAPACÁ</t>
  </si>
  <si>
    <t>SERVICIO LOCAL DE EDUCACIÓN PÚBLICA PUERTO CORDILLERA</t>
  </si>
  <si>
    <t>SEREMI DE VIVIENDA Y URBANISMO REGIÓN DE ANTOFAGASTA</t>
  </si>
  <si>
    <t>SERVICIO LOCAL DE EDUCACIÓN PÚBLICA HUASCO</t>
  </si>
  <si>
    <t>HOSPITAL INTERCULTURAL KALLVU LLANKA DE CAÑETE</t>
  </si>
  <si>
    <t>SEREMI DE VIVIENDA Y URBANISMO REGIÓN DE ATACAMA</t>
  </si>
  <si>
    <t>SERVICIO LOCAL DE EDUCACIÓN PÚBLICA COSTA ARAUCANÍA</t>
  </si>
  <si>
    <t>HOSPITAL DR. MANUEL MAGALHAES MEDLING - HUASCO</t>
  </si>
  <si>
    <t>CRS HOSPITAL PROVINCIA CORDILLERA</t>
  </si>
  <si>
    <t>SEREMI DE VIVIENDA Y URBANISMO REGIÓN DE COQUIMBO</t>
  </si>
  <si>
    <t>SERVICIO LOCAL DE EDUCACIÓN PÚBLICA ANDALIÉN SUR</t>
  </si>
  <si>
    <t>CENTRO METROPOLITANO DE ATENCIÓN PREHOSPITALARIA</t>
  </si>
  <si>
    <t>SEREMI DE VIVIENDA Y URBANISMO REGIÓN DE VALPARAÍSO</t>
  </si>
  <si>
    <t>SERVICIO LOCAL DE EDUCACIÓN PÚBLICA CHINCHORRO</t>
  </si>
  <si>
    <t>SERVICIO LOCAL DE EDUCACIÓN PÚBLICA GABRIELA MISTRAL</t>
  </si>
  <si>
    <t>SEREMI DE VIVIENDA Y URBANISMO REGIÓN DEL MAULE</t>
  </si>
  <si>
    <t>SERVICIO LOCAL DE EDUCACIÓN PÚBLICA ATACAMA</t>
  </si>
  <si>
    <t>SERVICIO LOCAL DE EDUCACIÓN PÚBLICA VALPARAÍSO</t>
  </si>
  <si>
    <t>CENTRO DE SALUD MENTAL COMUNITARIO DE SAN FELIPE</t>
  </si>
  <si>
    <t>SEREMI DE VIVIENDA Y URBANISMO REGIÓN DE LA ARAUCANÍA</t>
  </si>
  <si>
    <t>SERVICIO LOCAL DE EDUCACIÓN PÚBLICA LLANQUIHUE</t>
  </si>
  <si>
    <t>CENTRO DE SALUD MENTAL COMUNITARIO DE LOS ANDES</t>
  </si>
  <si>
    <t>SEREMI DE VIVIENDA Y URBANISMO REGIÓN DE LOS LAGOS</t>
  </si>
  <si>
    <t>SERVICIO LOCAL DE EDUCACIÓN PÚBLICA COLCHAGUA</t>
  </si>
  <si>
    <t>SEREMI DE VIVIENDA Y URBANISMO REGIÓN DE LOS RÍOS</t>
  </si>
  <si>
    <t>SEREMI DE VIVIENDA Y URBANISMO REGIÓN DE ARICA Y PARINACOTA</t>
  </si>
  <si>
    <t>SEREMI DE VIVIENDA Y URBANISMO REGIÓN DE ÑUBLE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</si>
  <si>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</si>
  <si>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</si>
  <si>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</si>
  <si>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</si>
  <si>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</si>
  <si>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</si>
  <si>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</si>
  <si>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</si>
  <si>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</si>
  <si>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</si>
  <si>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</si>
  <si>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</si>
  <si>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</si>
  <si>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</si>
  <si>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</si>
  <si>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</si>
  <si>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</si>
  <si>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</si>
  <si>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</si>
  <si>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</si>
  <si>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</si>
  <si>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</si>
  <si>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</si>
  <si>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</si>
  <si>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</si>
  <si>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</si>
  <si>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</si>
  <si>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</si>
  <si>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</si>
  <si>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</si>
  <si>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</si>
  <si>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</si>
  <si>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</si>
  <si>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</si>
  <si>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</si>
  <si>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</si>
  <si>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</si>
  <si>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</si>
  <si>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</si>
  <si>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</si>
  <si>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</si>
  <si>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FISCALÍA DE OBRAS PÚBLICAS</t>
  </si>
  <si>
    <t>SERVIU REGIÓN DEL BIOBÍO</t>
  </si>
  <si>
    <t>DEL BIOBÍO</t>
  </si>
  <si>
    <t>SUBSECRETARÍA DE EDUCACIÓN SUPERIOR</t>
  </si>
  <si>
    <t>SERVICIO DE SALUD ARICA Y PARINACOTA</t>
  </si>
  <si>
    <t>EMPRESA NACIONAL DE AERONÁUTICA DE CHILE</t>
  </si>
  <si>
    <t>SERVICIO NACIONAL DE REINSERCIÓN SOCIAL JUVENIL</t>
  </si>
  <si>
    <t>DEFENSORÍA DEL CONTRIBUYENTE</t>
  </si>
  <si>
    <t>SERVICIO DE SALUD AYSÉN CARLOS IBÁÑEZ DEL CAMPO</t>
  </si>
  <si>
    <t>SERVICIO DE SALUD O´HIGGINS</t>
  </si>
  <si>
    <t>SERVICIO DE SALUD BIOBÍO</t>
  </si>
  <si>
    <t>DE MAGALLANES Y LA ANTÁRTICA CHILENA</t>
  </si>
  <si>
    <t>SERVICIO DE SALUD TARAPACÁ</t>
  </si>
  <si>
    <t>EMPRESAS DEL ESTADO</t>
  </si>
  <si>
    <t>FONDO DE INFRAESTRUCTURA S.A.</t>
  </si>
  <si>
    <t>SERVICIO DE SALUD VALPARAÍSO SAN ANTONIO</t>
  </si>
  <si>
    <t>SERVICIO DE SALUD VIÑA DEL MAR QUILLOTA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</si>
  <si>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</si>
  <si>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</si>
  <si>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</si>
  <si>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</si>
  <si>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</si>
  <si>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</si>
  <si>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</si>
  <si>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</si>
  <si>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</si>
  <si>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</si>
  <si>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</si>
  <si>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</si>
  <si>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</si>
  <si>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</si>
  <si>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FAMILIAR Y COMUNITARIO DE LANCO</t>
  </si>
  <si>
    <t>INSTITUTO NACIONAL DE REHABILITACIÓN PEDRO AGUIRRE CERDA</t>
  </si>
  <si>
    <t>HOSPITAL COMUNITARIO DE SALUD FAMILIAR DE QUIRIHUE</t>
  </si>
  <si>
    <t>HOSPITAL PU MÜLEN DE QUILACAHUIN</t>
  </si>
  <si>
    <t>CENTRO ONCOLÓGICO DEL NORTE</t>
  </si>
  <si>
    <t>HOSPITAL MAULLÍN</t>
  </si>
  <si>
    <t>SEREMI DE VIVIENDA Y URBANISMO REGIÓN DEL BIOBÍO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</si>
  <si>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</si>
  <si>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</si>
  <si>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</si>
  <si>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</si>
  <si>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COMPLEJO ASISTENCIAL PADRE LAS CASAS</t>
  </si>
  <si>
    <t>SERVICIO LOCAL DE EDUCACIÓN PÚBLICA MAGALLANES</t>
  </si>
  <si>
    <t>SERVICIO LOCAL DE EDUCACIÓN PÚBLICA TAMARUGAL</t>
  </si>
  <si>
    <t>SERVICIO LOCAL DE EDUCACIÓN PÚBLICA ELQUI</t>
  </si>
  <si>
    <t>SERVICIO LOCAL DE EDUCACIÓN PÚBLICA COSTA CENTRAL</t>
  </si>
  <si>
    <t>SERVICIO LOCAL DE EDUCACIÓN PÚBLICA MARGA MARGA</t>
  </si>
  <si>
    <t>SERVICIO LOCAL DE EDUCACIÓN PÚBLICA SANTA CORINA</t>
  </si>
  <si>
    <t>SERVICIO LOCAL DE EDUCACIÓN PÚBLICA LOS LIBERTADORES</t>
  </si>
  <si>
    <t>SERVICIO LOCAL DE EDUCACIÓN PÚBLICA SANTA ROSA</t>
  </si>
  <si>
    <t>SERVICIO LOCAL DE EDUCACIÓN PÚBLICA ANDALIÉN COSTA</t>
  </si>
  <si>
    <t>SERVICIO LOCAL DE EDUCACIÓN PÚBLICA VALDIVIA</t>
  </si>
  <si>
    <t>DELEGACIÓN PRESIDENCIAL REGIONAL DEL BIOBÍO </t>
  </si>
  <si>
    <t>INTERIOR</t>
  </si>
  <si>
    <t>SEGURIDAD PÚBLICA</t>
  </si>
  <si>
    <t>SERVICIO DE BIODIVERSIDAD Y ÁREAS PROTEGIDAS</t>
  </si>
  <si>
    <t>AGENCIA NACIONAL DE CIBERSEGURIDAD</t>
  </si>
  <si>
    <t>COMISIÓN DEL SISTEMA NACIONAL DE CERTIFICACIÓN DE COMPETENCIAS LABORALES (CHILEVALORA)</t>
  </si>
  <si>
    <t>INSTITUTO DE SALUD PÚBLICA</t>
  </si>
  <si>
    <t>SUBSECRETARÍA DE PREVENCIÓN DEL DELITO</t>
  </si>
  <si>
    <t>SUBSECRETARÍA DE SEGURIDAD PÚBLICA</t>
  </si>
  <si>
    <t>DE O'HIGGINS</t>
  </si>
  <si>
    <t>SERVIU REGIÓN DE O´HIGGINS</t>
  </si>
  <si>
    <t>UNIDAD ADMINISTRADORA DE LOS TRIBUNALES TRIBUTARIOS Y ADUANEROS, Y DEL TRIBUNAL DE CONTRATACIÓN PÚBLICA</t>
  </si>
  <si>
    <t>SERVIU REGIÓN DE AYSÉN</t>
  </si>
  <si>
    <t>SERVIU REGIÓN DE MAGALLANES</t>
  </si>
  <si>
    <t>SERVICIO DE SALUD LOS RÍOS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</si>
  <si>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</si>
  <si>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</si>
  <si>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</si>
  <si>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</si>
  <si>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</si>
  <si>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DE ALTO HOSPICIO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</si>
  <si>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</si>
  <si>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</si>
  <si>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</si>
  <si>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</si>
  <si>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</si>
  <si>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</si>
  <si>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</si>
  <si>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</si>
  <si>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</si>
  <si>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</si>
  <si>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</si>
  <si>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</si>
  <si>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</si>
  <si>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</si>
  <si>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</si>
  <si>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</si>
  <si>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</si>
  <si>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</si>
  <si>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</si>
  <si>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</si>
  <si>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</si>
  <si>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</si>
  <si>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</si>
  <si>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</si>
  <si>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</si>
  <si>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</si>
  <si>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</si>
  <si>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</si>
  <si>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</si>
  <si>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</si>
  <si>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</si>
  <si>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</si>
  <si>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</si>
  <si>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</si>
  <si>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</si>
  <si>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</si>
  <si>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</si>
  <si>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</si>
  <si>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</si>
  <si>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</si>
  <si>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</si>
  <si>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</si>
  <si>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</si>
  <si>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</si>
  <si>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</si>
  <si>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</si>
  <si>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</si>
  <si>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SERVICIO LOCAL DE EDUCACIÓN PÚBLICA AYSÉN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</si>
  <si>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</si>
  <si>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</si>
  <si>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</si>
  <si>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</si>
  <si>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</si>
  <si>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</si>
  <si>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</si>
  <si>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</si>
  <si>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</si>
  <si>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</si>
  <si>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</si>
  <si>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</si>
  <si>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</si>
  <si>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</si>
  <si>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</si>
  <si>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</si>
  <si>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</si>
  <si>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</si>
  <si>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</si>
  <si>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</si>
  <si>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</si>
  <si>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</si>
  <si>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CHILOÉ</t>
  </si>
  <si>
    <t>SERVICIO LOCAL DE EDUCACIÓN PÚBLICA CHOAPA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</si>
  <si>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</si>
  <si>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</si>
  <si>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</si>
  <si>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</si>
  <si>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PINO</t>
  </si>
  <si>
    <t>SERVICIO LOCAL DE EDUCACIÓN PÚBLICA DEL RELONCAVÍ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</si>
  <si>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</si>
  <si>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</si>
  <si>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</si>
  <si>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</si>
  <si>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</si>
  <si>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</si>
  <si>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</si>
  <si>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</si>
  <si>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</si>
  <si>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</si>
  <si>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</si>
  <si>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</si>
  <si>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</si>
  <si>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</si>
  <si>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</si>
  <si>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</si>
  <si>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</si>
  <si>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</si>
  <si>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</si>
  <si>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</si>
  <si>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</si>
  <si>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</si>
  <si>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</si>
  <si>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</si>
  <si>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</si>
  <si>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</si>
  <si>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</si>
  <si>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</si>
  <si>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</si>
  <si>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</si>
  <si>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VALLE BIOBÍO</t>
  </si>
  <si>
    <t>SERVICIO LOCAL DE EDUCACIÓN PÚBLICA VALLE CACHAPOAL</t>
  </si>
  <si>
    <t>SERVICIO LOCAL DE EDUCACIÓN PÚBLICA VALLE DIGUILLIN</t>
  </si>
  <si>
    <t>HOSPITAL COMUNITARIO CRISTINA CALDERÓN - PUERTO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</si>
</sst>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u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5" borderId="0" applyNumberFormat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18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8" fillId="4" borderId="3" applyNumberFormat="0" applyFont="0" applyAlignment="0" applyProtection="0"/>
    <xf numFmtId="0" fontId="18" fillId="4" borderId="3" applyNumberFormat="0" applyFont="0" applyAlignment="0" applyProtection="0"/>
    <xf numFmtId="0" fontId="18" fillId="4" borderId="3" applyNumberFormat="0" applyFont="0" applyAlignment="0" applyProtection="0"/>
    <xf numFmtId="0" fontId="18" fillId="4" borderId="3" applyNumberFormat="0" applyFont="0" applyAlignment="0" applyProtection="0"/>
    <xf numFmtId="9" fontId="4" fillId="0" borderId="0" applyFont="0" applyFill="0" applyBorder="0" applyAlignment="0" applyProtection="0"/>
    <xf numFmtId="0" fontId="23" fillId="0" borderId="19" applyNumberFormat="0" applyFill="0" applyAlignment="0" applyProtection="0"/>
    <xf numFmtId="0" fontId="5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1" applyFont="1" applyFill="1" applyBorder="1" applyAlignment="1">
      <alignment horizontal="center" vertical="center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center" wrapText="1" shrinkToFit="1"/>
      <protection hidden="1"/>
    </xf>
    <xf numFmtId="0" fontId="10" fillId="0" borderId="0" xfId="4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1" fillId="0" borderId="0" xfId="3" applyFont="1" applyAlignment="1" applyProtection="1">
      <alignment vertical="center"/>
      <protection hidden="1"/>
    </xf>
    <xf numFmtId="0" fontId="17" fillId="0" borderId="0" xfId="3" applyFont="1" applyAlignment="1" applyProtection="1">
      <alignment horizontal="center" vertical="center" wrapText="1" shrinkToFit="1"/>
      <protection hidden="1"/>
    </xf>
    <xf numFmtId="0" fontId="5" fillId="0" borderId="0" xfId="3" applyAlignment="1" applyProtection="1">
      <alignment vertical="center" wrapText="1"/>
      <protection hidden="1"/>
    </xf>
    <xf numFmtId="0" fontId="11" fillId="0" borderId="0" xfId="3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20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1" fillId="2" borderId="7" xfId="1" applyFont="1" applyBorder="1" applyAlignment="1">
      <alignment horizontal="center" vertical="center" wrapText="1"/>
    </xf>
    <xf numFmtId="0" fontId="21" fillId="2" borderId="9" xfId="1" applyFont="1" applyBorder="1" applyAlignment="1">
      <alignment horizontal="center" vertical="center" wrapText="1"/>
    </xf>
    <xf numFmtId="0" fontId="21" fillId="2" borderId="11" xfId="1" applyFont="1" applyBorder="1" applyAlignment="1">
      <alignment horizontal="center" vertical="center" wrapText="1"/>
    </xf>
    <xf numFmtId="0" fontId="0" fillId="0" borderId="8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14" fontId="0" fillId="0" borderId="12" xfId="0" applyNumberForma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9" fontId="0" fillId="0" borderId="2" xfId="36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8" xfId="0" applyBorder="1" applyProtection="1">
      <protection locked="0"/>
    </xf>
    <xf numFmtId="0" fontId="0" fillId="8" borderId="17" xfId="0" applyFill="1" applyBorder="1" applyProtection="1">
      <protection locked="0"/>
    </xf>
    <xf numFmtId="9" fontId="0" fillId="8" borderId="2" xfId="36" applyFont="1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16" fillId="9" borderId="1" xfId="38" applyFont="1" applyFill="1" applyBorder="1" applyAlignment="1">
      <alignment vertical="top" wrapText="1"/>
    </xf>
    <xf numFmtId="0" fontId="5" fillId="0" borderId="1" xfId="38" applyBorder="1" applyAlignment="1">
      <alignment vertical="top" wrapText="1"/>
    </xf>
    <xf numFmtId="0" fontId="21" fillId="7" borderId="5" xfId="0" applyFont="1" applyFill="1" applyBorder="1" applyAlignment="1">
      <alignment horizontal="center" vertical="center" wrapText="1"/>
    </xf>
    <xf numFmtId="9" fontId="0" fillId="0" borderId="14" xfId="36" applyFont="1" applyBorder="1" applyProtection="1">
      <protection locked="0"/>
    </xf>
    <xf numFmtId="9" fontId="0" fillId="0" borderId="15" xfId="36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9" fontId="0" fillId="8" borderId="13" xfId="36" applyFont="1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23" fillId="0" borderId="19" xfId="37"/>
    <xf numFmtId="0" fontId="23" fillId="0" borderId="19" xfId="37" applyNumberFormat="1"/>
    <xf numFmtId="0" fontId="0" fillId="0" borderId="15" xfId="36" applyNumberFormat="1" applyFont="1" applyBorder="1" applyProtection="1">
      <protection locked="0"/>
    </xf>
    <xf numFmtId="0" fontId="0" fillId="8" borderId="2" xfId="36" applyNumberFormat="1" applyFont="1" applyFill="1" applyBorder="1" applyProtection="1">
      <protection locked="0"/>
    </xf>
    <xf numFmtId="0" fontId="0" fillId="0" borderId="2" xfId="36" applyNumberFormat="1" applyFont="1" applyBorder="1" applyProtection="1">
      <protection locked="0"/>
    </xf>
    <xf numFmtId="0" fontId="0" fillId="8" borderId="13" xfId="36" applyNumberFormat="1" applyFont="1" applyFill="1" applyBorder="1" applyProtection="1">
      <protection locked="0"/>
    </xf>
    <xf numFmtId="0" fontId="6" fillId="0" borderId="0" xfId="3" applyFont="1" applyAlignment="1" applyProtection="1">
      <alignment vertical="center" wrapText="1"/>
      <protection hidden="1"/>
    </xf>
    <xf numFmtId="0" fontId="6" fillId="0" borderId="0" xfId="4" applyFont="1" applyAlignment="1" applyProtection="1">
      <alignment vertical="center" wrapText="1"/>
      <protection hidden="1"/>
    </xf>
    <xf numFmtId="0" fontId="8" fillId="0" borderId="0" xfId="3" applyFont="1" applyAlignment="1" applyProtection="1">
      <alignment horizontal="justify" vertical="center" wrapText="1"/>
      <protection hidden="1"/>
    </xf>
    <xf numFmtId="0" fontId="7" fillId="6" borderId="20" xfId="2" applyFont="1" applyFill="1" applyBorder="1" applyAlignment="1" applyProtection="1">
      <alignment horizontal="center" vertical="center" wrapText="1" shrinkToFit="1"/>
      <protection hidden="1"/>
    </xf>
    <xf numFmtId="0" fontId="7" fillId="6" borderId="21" xfId="2" applyFont="1" applyFill="1" applyBorder="1" applyAlignment="1" applyProtection="1">
      <alignment horizontal="center" vertical="center" wrapText="1" shrinkToFit="1"/>
      <protection hidden="1"/>
    </xf>
    <xf numFmtId="0" fontId="7" fillId="6" borderId="4" xfId="2" applyFont="1" applyFill="1" applyBorder="1" applyAlignment="1" applyProtection="1">
      <alignment horizontal="center" vertical="center" wrapText="1" shrinkToFit="1"/>
      <protection hidden="1"/>
    </xf>
    <xf numFmtId="0" fontId="7" fillId="6" borderId="1" xfId="2" applyFont="1" applyFill="1" applyBorder="1" applyAlignment="1" applyProtection="1">
      <alignment horizontal="center" vertical="center" wrapText="1" shrinkToFit="1"/>
      <protection hidden="1"/>
    </xf>
    <xf numFmtId="0" fontId="6" fillId="0" borderId="20" xfId="3" applyFont="1" applyBorder="1" applyAlignment="1" applyProtection="1">
      <alignment vertical="center" wrapText="1" shrinkToFit="1"/>
      <protection hidden="1"/>
    </xf>
    <xf numFmtId="0" fontId="8" fillId="0" borderId="20" xfId="3" applyFont="1" applyBorder="1" applyAlignment="1" applyProtection="1">
      <alignment horizontal="justify" vertical="center" wrapText="1"/>
      <protection hidden="1"/>
    </xf>
    <xf numFmtId="0" fontId="6" fillId="0" borderId="20" xfId="4" applyFont="1" applyBorder="1" applyAlignment="1" applyProtection="1">
      <alignment vertical="center" wrapText="1"/>
      <protection hidden="1"/>
    </xf>
    <xf numFmtId="0" fontId="8" fillId="0" borderId="22" xfId="3" applyFont="1" applyBorder="1" applyAlignment="1" applyProtection="1">
      <alignment horizontal="justify" vertical="center" wrapText="1"/>
      <protection hidden="1"/>
    </xf>
    <xf numFmtId="0" fontId="11" fillId="0" borderId="20" xfId="3" applyFont="1" applyBorder="1" applyAlignment="1" applyProtection="1">
      <alignment vertical="center" wrapText="1"/>
      <protection hidden="1"/>
    </xf>
    <xf numFmtId="0" fontId="11" fillId="0" borderId="20" xfId="3" applyFont="1" applyBorder="1" applyAlignment="1" applyProtection="1">
      <alignment vertical="center"/>
      <protection hidden="1"/>
    </xf>
    <xf numFmtId="0" fontId="8" fillId="0" borderId="21" xfId="3" applyFont="1" applyBorder="1" applyAlignment="1" applyProtection="1">
      <alignment horizontal="justify" vertical="center" wrapText="1"/>
      <protection hidden="1"/>
    </xf>
    <xf numFmtId="0" fontId="10" fillId="0" borderId="20" xfId="4" applyFont="1" applyBorder="1" applyAlignment="1" applyProtection="1">
      <alignment vertical="center" wrapText="1"/>
      <protection hidden="1"/>
    </xf>
    <xf numFmtId="0" fontId="6" fillId="0" borderId="22" xfId="3" applyFont="1" applyBorder="1" applyAlignment="1" applyProtection="1">
      <alignment vertical="center"/>
      <protection hidden="1"/>
    </xf>
    <xf numFmtId="49" fontId="12" fillId="0" borderId="1" xfId="3" applyNumberFormat="1" applyFont="1" applyBorder="1" applyAlignment="1" applyProtection="1">
      <alignment vertical="center" wrapText="1" shrinkToFit="1"/>
      <protection hidden="1"/>
    </xf>
    <xf numFmtId="0" fontId="6" fillId="0" borderId="22" xfId="3" applyFont="1" applyBorder="1" applyAlignment="1" applyProtection="1">
      <alignment vertical="center" wrapText="1" shrinkToFit="1"/>
      <protection hidden="1"/>
    </xf>
    <xf numFmtId="0" fontId="6" fillId="0" borderId="6" xfId="4" applyFont="1" applyBorder="1" applyAlignment="1" applyProtection="1">
      <alignment vertical="center" wrapText="1"/>
      <protection hidden="1"/>
    </xf>
    <xf numFmtId="0" fontId="11" fillId="0" borderId="6" xfId="3" applyFont="1" applyBorder="1" applyAlignment="1" applyProtection="1">
      <alignment vertical="center" wrapText="1"/>
      <protection hidden="1"/>
    </xf>
    <xf numFmtId="0" fontId="11" fillId="0" borderId="22" xfId="3" applyFont="1" applyBorder="1" applyAlignment="1" applyProtection="1">
      <alignment vertical="center"/>
      <protection hidden="1"/>
    </xf>
    <xf numFmtId="0" fontId="8" fillId="0" borderId="23" xfId="3" applyFont="1" applyBorder="1" applyAlignment="1" applyProtection="1">
      <alignment horizontal="justify" vertical="center" wrapText="1"/>
      <protection hidden="1"/>
    </xf>
    <xf numFmtId="0" fontId="10" fillId="0" borderId="22" xfId="4" applyFont="1" applyBorder="1" applyAlignment="1" applyProtection="1">
      <alignment vertical="center" wrapText="1"/>
      <protection hidden="1"/>
    </xf>
    <xf numFmtId="0" fontId="11" fillId="0" borderId="22" xfId="3" applyFont="1" applyBorder="1" applyAlignment="1" applyProtection="1">
      <alignment vertical="center" wrapText="1"/>
      <protection hidden="1"/>
    </xf>
    <xf numFmtId="0" fontId="10" fillId="0" borderId="6" xfId="4" applyFont="1" applyBorder="1" applyAlignment="1" applyProtection="1">
      <alignment vertical="center" wrapText="1"/>
      <protection hidden="1"/>
    </xf>
    <xf numFmtId="0" fontId="8" fillId="0" borderId="6" xfId="3" applyFont="1" applyBorder="1" applyAlignment="1" applyProtection="1">
      <alignment horizontal="justify" vertical="center" wrapText="1"/>
      <protection hidden="1"/>
    </xf>
    <xf numFmtId="0" fontId="11" fillId="0" borderId="6" xfId="3" applyFont="1" applyBorder="1" applyAlignment="1" applyProtection="1">
      <alignment vertical="center"/>
      <protection hidden="1"/>
    </xf>
    <xf numFmtId="0" fontId="11" fillId="0" borderId="24" xfId="3" applyFont="1" applyBorder="1" applyAlignment="1">
      <alignment vertical="center"/>
    </xf>
    <xf numFmtId="0" fontId="25" fillId="0" borderId="0" xfId="4" applyFont="1" applyAlignment="1" applyProtection="1">
      <alignment vertical="center" wrapText="1"/>
      <protection hidden="1"/>
    </xf>
    <xf numFmtId="0" fontId="10" fillId="0" borderId="25" xfId="4" applyFont="1" applyBorder="1" applyAlignment="1" applyProtection="1">
      <alignment vertical="center" wrapText="1"/>
      <protection hidden="1"/>
    </xf>
    <xf numFmtId="0" fontId="11" fillId="0" borderId="1" xfId="3" applyFont="1" applyBorder="1" applyAlignment="1">
      <alignment vertical="center"/>
    </xf>
    <xf numFmtId="0" fontId="26" fillId="0" borderId="0" xfId="3" applyFont="1" applyAlignment="1" applyProtection="1">
      <alignment vertical="center"/>
      <protection hidden="1"/>
    </xf>
    <xf numFmtId="0" fontId="6" fillId="0" borderId="6" xfId="3" applyFont="1" applyBorder="1" applyAlignment="1" applyProtection="1">
      <alignment vertical="center" wrapText="1" shrinkToFit="1"/>
      <protection hidden="1"/>
    </xf>
    <xf numFmtId="0" fontId="4" fillId="0" borderId="0" xfId="0" applyFont="1" applyAlignment="1">
      <alignment vertical="center"/>
    </xf>
    <xf numFmtId="0" fontId="11" fillId="0" borderId="23" xfId="3" applyFont="1" applyBorder="1" applyAlignment="1" applyProtection="1">
      <alignment vertical="center"/>
      <protection hidden="1"/>
    </xf>
    <xf numFmtId="0" fontId="6" fillId="0" borderId="22" xfId="5" applyFont="1" applyBorder="1" applyAlignment="1" applyProtection="1">
      <alignment vertical="center" wrapText="1" shrinkToFit="1"/>
      <protection hidden="1"/>
    </xf>
    <xf numFmtId="0" fontId="11" fillId="12" borderId="24" xfId="3" applyFont="1" applyFill="1" applyBorder="1" applyAlignment="1">
      <alignment vertical="center"/>
    </xf>
    <xf numFmtId="0" fontId="10" fillId="0" borderId="24" xfId="4" applyFont="1" applyBorder="1" applyAlignment="1" applyProtection="1">
      <alignment vertical="center" wrapText="1"/>
      <protection hidden="1"/>
    </xf>
    <xf numFmtId="0" fontId="10" fillId="0" borderId="26" xfId="4" applyFont="1" applyBorder="1" applyAlignment="1" applyProtection="1">
      <alignment vertical="center" wrapText="1"/>
      <protection hidden="1"/>
    </xf>
    <xf numFmtId="0" fontId="8" fillId="0" borderId="1" xfId="3" applyFont="1" applyBorder="1" applyAlignment="1" applyProtection="1">
      <alignment horizontal="justify" vertical="center" wrapText="1"/>
      <protection hidden="1"/>
    </xf>
    <xf numFmtId="0" fontId="11" fillId="12" borderId="1" xfId="3" applyFont="1" applyFill="1" applyBorder="1" applyAlignment="1">
      <alignment vertical="center"/>
    </xf>
    <xf numFmtId="0" fontId="8" fillId="0" borderId="26" xfId="3" applyFont="1" applyBorder="1" applyAlignment="1" applyProtection="1">
      <alignment horizontal="justify" vertical="center" wrapText="1"/>
      <protection hidden="1"/>
    </xf>
    <xf numFmtId="0" fontId="27" fillId="0" borderId="0" xfId="4" applyFont="1" applyAlignment="1" applyProtection="1">
      <alignment vertical="center" wrapText="1"/>
      <protection hidden="1"/>
    </xf>
    <xf numFmtId="0" fontId="16" fillId="0" borderId="6" xfId="5" applyFont="1" applyBorder="1" applyAlignment="1" applyProtection="1">
      <alignment vertical="center" wrapText="1"/>
      <protection hidden="1"/>
    </xf>
    <xf numFmtId="0" fontId="28" fillId="0" borderId="0" xfId="3" applyFont="1" applyAlignment="1" applyProtection="1">
      <alignment vertical="center" wrapText="1" shrinkToFit="1"/>
      <protection hidden="1"/>
    </xf>
    <xf numFmtId="0" fontId="28" fillId="0" borderId="0" xfId="5" applyFont="1" applyAlignment="1" applyProtection="1">
      <alignment vertical="center" wrapText="1" shrinkToFit="1"/>
      <protection hidden="1"/>
    </xf>
    <xf numFmtId="0" fontId="8" fillId="10" borderId="22" xfId="3" applyFont="1" applyFill="1" applyBorder="1" applyAlignment="1" applyProtection="1">
      <alignment horizontal="justify" vertical="center" wrapText="1"/>
      <protection hidden="1"/>
    </xf>
    <xf numFmtId="0" fontId="28" fillId="0" borderId="0" xfId="5" applyFont="1" applyAlignment="1" applyProtection="1">
      <alignment horizontal="left" vertical="center" wrapText="1" shrinkToFit="1"/>
      <protection hidden="1"/>
    </xf>
    <xf numFmtId="0" fontId="11" fillId="0" borderId="2" xfId="3" applyFont="1" applyBorder="1" applyAlignment="1" applyProtection="1">
      <alignment vertical="center"/>
      <protection hidden="1"/>
    </xf>
    <xf numFmtId="0" fontId="8" fillId="10" borderId="6" xfId="3" applyFont="1" applyFill="1" applyBorder="1" applyAlignment="1" applyProtection="1">
      <alignment horizontal="justify" vertical="center" wrapText="1"/>
      <protection hidden="1"/>
    </xf>
    <xf numFmtId="0" fontId="14" fillId="0" borderId="0" xfId="3" applyFont="1" applyAlignment="1" applyProtection="1">
      <alignment vertical="center" wrapText="1" shrinkToFit="1"/>
      <protection hidden="1"/>
    </xf>
    <xf numFmtId="14" fontId="14" fillId="0" borderId="0" xfId="3" applyNumberFormat="1" applyFont="1" applyAlignment="1" applyProtection="1">
      <alignment vertical="center" wrapText="1" shrinkToFit="1"/>
      <protection hidden="1"/>
    </xf>
    <xf numFmtId="0" fontId="29" fillId="11" borderId="20" xfId="3" applyFont="1" applyFill="1" applyBorder="1" applyAlignment="1" applyProtection="1">
      <alignment horizontal="center" vertical="center" wrapText="1"/>
      <protection hidden="1"/>
    </xf>
    <xf numFmtId="0" fontId="29" fillId="11" borderId="4" xfId="3" applyFont="1" applyFill="1" applyBorder="1" applyAlignment="1" applyProtection="1">
      <alignment horizontal="center" vertical="center" wrapText="1"/>
      <protection hidden="1"/>
    </xf>
    <xf numFmtId="0" fontId="29" fillId="11" borderId="21" xfId="3" applyFont="1" applyFill="1" applyBorder="1" applyAlignment="1" applyProtection="1">
      <alignment horizontal="center" vertical="center" wrapText="1"/>
      <protection hidden="1"/>
    </xf>
    <xf numFmtId="0" fontId="29" fillId="11" borderId="20" xfId="0" applyFont="1" applyFill="1" applyBorder="1" applyAlignment="1">
      <alignment vertical="center" wrapText="1"/>
    </xf>
    <xf numFmtId="0" fontId="30" fillId="11" borderId="4" xfId="3" applyFont="1" applyFill="1" applyBorder="1" applyAlignment="1" applyProtection="1">
      <alignment vertical="center"/>
      <protection hidden="1"/>
    </xf>
    <xf numFmtId="0" fontId="11" fillId="0" borderId="23" xfId="3" applyFont="1" applyBorder="1" applyAlignment="1" applyProtection="1">
      <alignment vertical="center" wrapText="1"/>
      <protection hidden="1"/>
    </xf>
    <xf numFmtId="0" fontId="6" fillId="0" borderId="23" xfId="3" applyFont="1" applyBorder="1" applyAlignment="1" applyProtection="1">
      <alignment vertical="center" wrapText="1" shrinkToFit="1"/>
      <protection hidden="1"/>
    </xf>
    <xf numFmtId="0" fontId="11" fillId="0" borderId="2" xfId="3" applyFont="1" applyBorder="1" applyAlignment="1" applyProtection="1">
      <alignment vertical="center" wrapText="1"/>
      <protection hidden="1"/>
    </xf>
    <xf numFmtId="0" fontId="6" fillId="0" borderId="2" xfId="3" applyFont="1" applyBorder="1" applyAlignment="1" applyProtection="1">
      <alignment vertical="center" wrapText="1" shrinkToFit="1"/>
      <protection hidden="1"/>
    </xf>
    <xf numFmtId="0" fontId="31" fillId="0" borderId="0" xfId="0" applyFont="1" applyAlignment="1">
      <alignment vertical="center" wrapText="1"/>
    </xf>
    <xf numFmtId="0" fontId="13" fillId="0" borderId="0" xfId="3" applyFont="1" applyAlignment="1" applyProtection="1">
      <alignment vertical="center" wrapText="1"/>
      <protection hidden="1"/>
    </xf>
    <xf numFmtId="0" fontId="9" fillId="0" borderId="0" xfId="2" applyFont="1" applyFill="1" applyBorder="1" applyAlignment="1" applyProtection="1">
      <alignment vertical="center" wrapText="1" shrinkToFit="1"/>
      <protection hidden="1"/>
    </xf>
    <xf numFmtId="0" fontId="7" fillId="0" borderId="0" xfId="2" applyFont="1" applyFill="1" applyBorder="1" applyAlignment="1" applyProtection="1">
      <alignment vertical="center" wrapText="1" shrinkToFit="1"/>
      <protection hidden="1"/>
    </xf>
    <xf numFmtId="0" fontId="8" fillId="0" borderId="0" xfId="3" applyFont="1" applyAlignment="1" applyProtection="1">
      <alignment horizontal="left" vertical="center" wrapText="1"/>
      <protection hidden="1"/>
    </xf>
    <xf numFmtId="0" fontId="14" fillId="0" borderId="0" xfId="3" applyFont="1" applyAlignment="1" applyProtection="1">
      <alignment vertical="center"/>
      <protection hidden="1"/>
    </xf>
    <xf numFmtId="0" fontId="15" fillId="0" borderId="0" xfId="3" applyFont="1" applyAlignment="1" applyProtection="1">
      <alignment horizontal="justify" vertical="center" wrapText="1"/>
      <protection hidden="1"/>
    </xf>
    <xf numFmtId="0" fontId="6" fillId="0" borderId="0" xfId="3" applyFont="1" applyAlignment="1" applyProtection="1">
      <alignment vertical="center"/>
      <protection hidden="1"/>
    </xf>
    <xf numFmtId="0" fontId="8" fillId="0" borderId="0" xfId="3" quotePrefix="1" applyFont="1" applyAlignment="1" applyProtection="1">
      <alignment horizontal="justify" vertical="center" wrapText="1"/>
      <protection hidden="1"/>
    </xf>
    <xf numFmtId="0" fontId="13" fillId="0" borderId="0" xfId="3" applyFont="1" applyAlignment="1" applyProtection="1">
      <alignment horizontal="left" vertical="center" wrapText="1"/>
      <protection hidden="1"/>
    </xf>
    <xf numFmtId="0" fontId="16" fillId="0" borderId="0" xfId="5" applyFont="1" applyAlignment="1" applyProtection="1">
      <alignment vertical="center" wrapText="1"/>
      <protection hidden="1"/>
    </xf>
    <xf numFmtId="0" fontId="22" fillId="0" borderId="0" xfId="0" applyFont="1" applyAlignment="1">
      <alignment horizontal="center" wrapText="1"/>
    </xf>
  </cellXfs>
  <cellStyles count="39">
    <cellStyle name="40% - Énfasis2 2" xfId="6" xr:uid="{00000000-0005-0000-0000-000000000000}"/>
    <cellStyle name="Énfasis1" xfId="1" builtinId="29"/>
    <cellStyle name="Énfasis6" xfId="2" builtinId="49"/>
    <cellStyle name="Euro" xfId="7" xr:uid="{00000000-0005-0000-0000-000004000000}"/>
    <cellStyle name="Millares 2" xfId="8" xr:uid="{00000000-0005-0000-0000-000005000000}"/>
    <cellStyle name="Millares 2 2" xfId="9" xr:uid="{00000000-0005-0000-0000-000006000000}"/>
    <cellStyle name="Millares 2 3" xfId="10" xr:uid="{00000000-0005-0000-0000-000007000000}"/>
    <cellStyle name="Millares 2 4" xfId="11" xr:uid="{00000000-0005-0000-0000-000008000000}"/>
    <cellStyle name="Millares 2 5" xfId="12" xr:uid="{00000000-0005-0000-0000-000009000000}"/>
    <cellStyle name="Millares 2 6" xfId="13" xr:uid="{00000000-0005-0000-0000-00000A000000}"/>
    <cellStyle name="Millares 3" xfId="14" xr:uid="{00000000-0005-0000-0000-00000B000000}"/>
    <cellStyle name="Millares 4" xfId="15" xr:uid="{00000000-0005-0000-0000-00000C000000}"/>
    <cellStyle name="Millares 5" xfId="16" xr:uid="{00000000-0005-0000-0000-00000D000000}"/>
    <cellStyle name="Moneda [0] 2" xfId="17" xr:uid="{00000000-0005-0000-0000-00000E000000}"/>
    <cellStyle name="Moneda 2" xfId="18" xr:uid="{00000000-0005-0000-0000-00000F000000}"/>
    <cellStyle name="Moneda 3" xfId="19" xr:uid="{00000000-0005-0000-0000-000010000000}"/>
    <cellStyle name="Normal" xfId="0" builtinId="0"/>
    <cellStyle name="Normal 10" xfId="20" xr:uid="{00000000-0005-0000-0000-000012000000}"/>
    <cellStyle name="Normal 10 2" xfId="21" xr:uid="{00000000-0005-0000-0000-000013000000}"/>
    <cellStyle name="Normal 11" xfId="38" xr:uid="{00000000-0005-0000-0000-000014000000}"/>
    <cellStyle name="Normal 2" xfId="3" xr:uid="{00000000-0005-0000-0000-000015000000}"/>
    <cellStyle name="Normal 2 2" xfId="22" xr:uid="{00000000-0005-0000-0000-000016000000}"/>
    <cellStyle name="Normal 2 3" xfId="5" xr:uid="{00000000-0005-0000-0000-000017000000}"/>
    <cellStyle name="Normal 2_Análisis Cta." xfId="23" xr:uid="{00000000-0005-0000-0000-000018000000}"/>
    <cellStyle name="Normal 3" xfId="24" xr:uid="{00000000-0005-0000-0000-000019000000}"/>
    <cellStyle name="Normal 3 2" xfId="25" xr:uid="{00000000-0005-0000-0000-00001A000000}"/>
    <cellStyle name="Normal 3 3" xfId="4" xr:uid="{00000000-0005-0000-0000-00001B000000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8" xfId="30" xr:uid="{00000000-0005-0000-0000-000020000000}"/>
    <cellStyle name="Normal 9" xfId="31" xr:uid="{00000000-0005-0000-0000-000021000000}"/>
    <cellStyle name="Notas 2" xfId="32" xr:uid="{00000000-0005-0000-0000-000022000000}"/>
    <cellStyle name="Notas 3" xfId="33" xr:uid="{00000000-0005-0000-0000-000023000000}"/>
    <cellStyle name="Notas 4" xfId="34" xr:uid="{00000000-0005-0000-0000-000024000000}"/>
    <cellStyle name="Notas 5" xfId="35" xr:uid="{00000000-0005-0000-0000-000025000000}"/>
    <cellStyle name="Porcentaje" xfId="36" builtinId="5"/>
    <cellStyle name="Título 2" xfId="37" builtinId="17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1" defaultTableStyle="TableStyleMedium2" defaultPivotStyle="PivotStyleLight16">
    <tableStyle name="Invisible" pivot="0" table="0" count="0" xr9:uid="{BD43609B-EE49-44AD-8BA3-6530AE608C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DFB231-DD0B-44AC-A865-E662991BF3B3}" name="MINISTERIO1" displayName="MINISTERIO1" ref="A1:A28" totalsRowShown="0" headerRowDxfId="567" dataDxfId="565" headerRowBorderDxfId="566" tableBorderDxfId="564" headerRowCellStyle="Énfasis6" dataCellStyle="Normal 2">
  <autoFilter ref="A1:A28" xr:uid="{E3DFB231-DD0B-44AC-A865-E662991BF3B3}"/>
  <tableColumns count="1">
    <tableColumn id="1" xr3:uid="{E45BA011-46AA-4903-882A-78ECCD9D9DEE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75E8037-5EAC-4C70-9CD4-DFFFAC85DC0D}" name="EDUCACIÓN1" displayName="EDUCACIÓN1" ref="J1:J12" totalsRowShown="0" headerRowDxfId="522" dataDxfId="520" headerRowBorderDxfId="521" tableBorderDxfId="519" headerRowCellStyle="Énfasis6" dataCellStyle="Normal 3 3">
  <autoFilter ref="J1:J12" xr:uid="{E75E8037-5EAC-4C70-9CD4-DFFFAC85DC0D}"/>
  <tableColumns count="1">
    <tableColumn id="1" xr3:uid="{3F01128F-FB30-44C8-B6E5-E573B7751A16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A5C0A24F-463B-4CBF-9B66-1ED530352B34}" name="SERVICIO_NACIONAL_PARA_LA_PREVENCIÓN_Y_REHABILITACIÓN_DEL_CONSUMO_DE_DROGAS_Y_ALCOHOL1" displayName="SERVICIO_NACIONAL_PARA_LA_PREVENCIÓN_Y_REHABILITACIÓN_DEL_CONSUMO_DE_DROGAS_Y_ALCOHOL1" ref="BS56:BS57" totalsRowShown="0" headerRowDxfId="5" dataDxfId="3" headerRowBorderDxfId="4" tableBorderDxfId="2" totalsRowBorderDxfId="1" dataCellStyle="Normal 2">
  <autoFilter ref="BS56:BS57" xr:uid="{A5C0A24F-463B-4CBF-9B66-1ED530352B34}"/>
  <tableColumns count="1">
    <tableColumn id="1" xr3:uid="{1C4C482C-3BF7-492A-9443-52DB591AAE45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3ACBEB-F687-446C-9482-47F0AEE57B2C}" name="ENERGÍA1" displayName="ENERGÍA1" ref="K1:K5" totalsRowShown="0" headerRowDxfId="517" dataDxfId="515" headerRowBorderDxfId="516" tableBorderDxfId="514" headerRowCellStyle="Énfasis6" dataCellStyle="Normal 2">
  <autoFilter ref="K1:K5" xr:uid="{F83ACBEB-F687-446C-9482-47F0AEE57B2C}"/>
  <tableColumns count="1">
    <tableColumn id="1" xr3:uid="{6A5F08A3-898A-48CA-8005-C8674242291C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9A542-841E-4F85-B25B-2E765156B710}" name="HACIENDA1" displayName="HACIENDA1" ref="L1:L14" totalsRowShown="0" headerRowDxfId="512" dataDxfId="510" headerRowBorderDxfId="511" tableBorderDxfId="509" headerRowCellStyle="Énfasis6" dataCellStyle="Normal 2">
  <autoFilter ref="L1:L14" xr:uid="{4B99A542-841E-4F85-B25B-2E765156B710}"/>
  <sortState xmlns:xlrd2="http://schemas.microsoft.com/office/spreadsheetml/2017/richdata2" ref="L2:L14">
    <sortCondition ref="L2:L14"/>
  </sortState>
  <tableColumns count="1">
    <tableColumn id="1" xr3:uid="{E620A77E-ECFD-47E5-ACA0-DCDAD60D9A4B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A023588-2FB4-4418-B109-8BE1B76AFC06}" name="INTERIOR1" displayName="INTERIOR1" ref="M1:M6" totalsRowShown="0" headerRowDxfId="507" dataDxfId="505" headerRowBorderDxfId="506" tableBorderDxfId="504" headerRowCellStyle="Énfasis6" dataCellStyle="Normal 2">
  <autoFilter ref="M1:M6" xr:uid="{EA023588-2FB4-4418-B109-8BE1B76AFC06}"/>
  <tableColumns count="1">
    <tableColumn id="1" xr3:uid="{CFF769CD-5BB4-4FB9-A5E7-AF834A400983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0B7DE56-C253-4EE4-9584-B88AA88ABB66}" name="JUSTICIA_Y_DERECHOS_HUMANOS1" displayName="JUSTICIA_Y_DERECHOS_HUMANOS1" ref="N1:N13" totalsRowShown="0" headerRowDxfId="502" dataDxfId="500" headerRowBorderDxfId="501" tableBorderDxfId="499" headerRowCellStyle="Énfasis6" dataCellStyle="Normal 2">
  <autoFilter ref="N1:N13" xr:uid="{70B7DE56-C253-4EE4-9584-B88AA88ABB66}"/>
  <tableColumns count="1">
    <tableColumn id="1" xr3:uid="{30A3BF18-62DD-4EB2-98F9-8EE4A7E600A7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993A61-9901-45C7-B6F6-E73B35F5B31D}" name="MEDIO_AMBIENTE1" displayName="MEDIO_AMBIENTE1" ref="O1:O5" totalsRowShown="0" headerRowDxfId="497" dataDxfId="495" headerRowBorderDxfId="496" tableBorderDxfId="494" headerRowCellStyle="Énfasis6" dataCellStyle="Normal 2">
  <autoFilter ref="O1:O5" xr:uid="{6A993A61-9901-45C7-B6F6-E73B35F5B31D}"/>
  <sortState xmlns:xlrd2="http://schemas.microsoft.com/office/spreadsheetml/2017/richdata2" ref="O2:O5">
    <sortCondition ref="O2:O5"/>
  </sortState>
  <tableColumns count="1">
    <tableColumn id="1" xr3:uid="{7113BEDC-588D-459C-9155-828D2B63C9EC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5AA059-DD9A-4620-9A6A-4A746635244F}" name="MINERÍA1" displayName="MINERÍA1" ref="P1:P4" totalsRowShown="0" headerRowDxfId="491" dataDxfId="489" headerRowBorderDxfId="490" tableBorderDxfId="488" headerRowCellStyle="Énfasis6" dataCellStyle="Normal 2">
  <autoFilter ref="P1:P4" xr:uid="{955AA059-DD9A-4620-9A6A-4A746635244F}"/>
  <tableColumns count="1">
    <tableColumn id="1" xr3:uid="{BE233B6E-A8E7-4580-A708-667D0514CE2A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8862799-EF03-40F8-B762-6CA110B834AF}" name="MUJER_Y_LA_EQUIDAD_DE_GÉNERO1" displayName="MUJER_Y_LA_EQUIDAD_DE_GÉNERO1" ref="Q1:Q3" totalsRowShown="0" headerRowDxfId="486" dataDxfId="484" headerRowBorderDxfId="485" tableBorderDxfId="483" headerRowCellStyle="Énfasis6" dataCellStyle="Normal 3 3">
  <autoFilter ref="Q1:Q3" xr:uid="{28862799-EF03-40F8-B762-6CA110B834AF}"/>
  <tableColumns count="1">
    <tableColumn id="1" xr3:uid="{182BED03-FBD2-4E36-8C85-BA0261CB27B1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B2D89B9-24D4-4046-87EF-9DB9CA131972}" name="OBRAS_PÚBLICAS1" displayName="OBRAS_PÚBLICAS1" ref="R1:R15" totalsRowShown="0" headerRowDxfId="481" dataDxfId="479" headerRowBorderDxfId="480" tableBorderDxfId="478" headerRowCellStyle="Énfasis6" dataCellStyle="Normal 2">
  <autoFilter ref="R1:R15" xr:uid="{6B2D89B9-24D4-4046-87EF-9DB9CA131972}"/>
  <tableColumns count="1">
    <tableColumn id="1" xr3:uid="{6D855885-1868-4054-97C0-3948BEFDD771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700174B-BF39-4149-A87E-533257464CF2}" name="PRESIDENCIA_DE_LA_REPÚBLICA1" displayName="PRESIDENCIA_DE_LA_REPÚBLICA1" ref="S1:S2" totalsRowShown="0" headerRowDxfId="476" dataDxfId="474" headerRowBorderDxfId="475" tableBorderDxfId="473" headerRowCellStyle="Énfasis6" dataCellStyle="Normal 2">
  <autoFilter ref="S1:S2" xr:uid="{1700174B-BF39-4149-A87E-533257464CF2}"/>
  <tableColumns count="1">
    <tableColumn id="1" xr3:uid="{54195BF0-55F9-498B-8E91-80CDC3D92B30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6A2E25-1C6F-45B0-BA4F-9390D11AFBFA}" name="AGRICULTURA1" displayName="AGRICULTURA1" ref="B1:B12" totalsRowShown="0" headerRowDxfId="562" dataDxfId="560" headerRowBorderDxfId="561" tableBorderDxfId="559" headerRowCellStyle="Énfasis6" dataCellStyle="Normal 2">
  <autoFilter ref="B1:B12" xr:uid="{526A2E25-1C6F-45B0-BA4F-9390D11AFBFA}"/>
  <tableColumns count="1">
    <tableColumn id="1" xr3:uid="{1690EAA1-BC8C-4834-9682-57D392737C3F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B28850E-4EAF-4895-BE5E-6B6350E87B59}" name="RELACIONES_EXTERIORES1" displayName="RELACIONES_EXTERIORES1" ref="T1:T7" totalsRowShown="0" headerRowDxfId="471" dataDxfId="469" headerRowBorderDxfId="470" tableBorderDxfId="468" headerRowCellStyle="Énfasis6" dataCellStyle="Normal 2">
  <autoFilter ref="T1:T7" xr:uid="{DB28850E-4EAF-4895-BE5E-6B6350E87B59}"/>
  <tableColumns count="1">
    <tableColumn id="1" xr3:uid="{65FA2533-01A3-4EC5-AC31-B52522CC21EA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9EFC24E-2113-4178-B537-CD28D46E45B3}" name="SALUD1" displayName="SALUD1" ref="U1:U38" totalsRowShown="0" headerRowDxfId="466" dataDxfId="464" headerRowBorderDxfId="465" tableBorderDxfId="463" headerRowCellStyle="Énfasis6" dataCellStyle="Normal 2">
  <autoFilter ref="U1:U38" xr:uid="{09EFC24E-2113-4178-B537-CD28D46E45B3}"/>
  <tableColumns count="1">
    <tableColumn id="1" xr3:uid="{27B66D60-BCD1-4711-8F85-31855875C479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CC3A526-43CD-4032-927B-A3EFAA5E298F}" name="SECRETARÍA_GENERAL_DE_GOBIERNO1" displayName="SECRETARÍA_GENERAL_DE_GOBIERNO1" ref="V1:V2" totalsRowShown="0" headerRowDxfId="461" dataDxfId="459" headerRowBorderDxfId="460" tableBorderDxfId="458" headerRowCellStyle="Énfasis6" dataCellStyle="Normal 2">
  <autoFilter ref="V1:V2" xr:uid="{6CC3A526-43CD-4032-927B-A3EFAA5E298F}"/>
  <tableColumns count="1">
    <tableColumn id="1" xr3:uid="{A8A70A89-7F01-42FB-B3FC-A893277EAB51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A5D496C-D7C7-40A2-B7CB-F3E01D8E5CA3}" name="SECRETARÍA_GENERAL_DE_LA_PRESIDENCIA_DE_LA_REPÚBLICA1" displayName="SECRETARÍA_GENERAL_DE_LA_PRESIDENCIA_DE_LA_REPÚBLICA1" ref="W1:W2" totalsRowShown="0" headerRowDxfId="456" dataDxfId="454" headerRowBorderDxfId="455" tableBorderDxfId="453" headerRowCellStyle="Énfasis6" dataCellStyle="Normal 2">
  <autoFilter ref="W1:W2" xr:uid="{4A5D496C-D7C7-40A2-B7CB-F3E01D8E5CA3}"/>
  <tableColumns count="1">
    <tableColumn id="1" xr3:uid="{3490A67C-AD2F-4EEE-A79F-D3B98B15EF3B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D9663B0-253A-4425-BE94-B80292D0CE4B}" name="SEGURIDAD_PÚBLICA1" displayName="SEGURIDAD_PÚBLICA1" ref="X1:X7" totalsRowShown="0" headerRowDxfId="451" dataDxfId="449" headerRowBorderDxfId="450" tableBorderDxfId="448" headerRowCellStyle="Énfasis6" dataCellStyle="Normal 2">
  <autoFilter ref="X1:X7" xr:uid="{4D9663B0-253A-4425-BE94-B80292D0CE4B}"/>
  <tableColumns count="1">
    <tableColumn id="1" xr3:uid="{4346B1CE-6C5D-4394-B647-780FC4C66BFE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45F8A7A-258E-4B69-903F-ABE2CA57C4CF}" name="TRABAJO_Y_PREVISIÓN_SOCIAL1" displayName="TRABAJO_Y_PREVISIÓN_SOCIAL1" ref="Y1:Y11" totalsRowShown="0" headerRowDxfId="446" dataDxfId="444" headerRowBorderDxfId="445" tableBorderDxfId="443" headerRowCellStyle="Énfasis6" dataCellStyle="Normal 2">
  <autoFilter ref="Y1:Y11" xr:uid="{845F8A7A-258E-4B69-903F-ABE2CA57C4CF}"/>
  <tableColumns count="1">
    <tableColumn id="1" xr3:uid="{D6DF1B2C-4B18-4F7B-9744-646A9ABE265A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9AE7A29-08E5-434D-BF37-431573F1E4FE}" name="TRANSPORTES_Y_TELECOMUNICACIONES1" displayName="TRANSPORTES_Y_TELECOMUNICACIONES1" ref="Z1:Z4" totalsRowShown="0" headerRowDxfId="441" dataDxfId="439" headerRowBorderDxfId="440" tableBorderDxfId="438" headerRowCellStyle="Énfasis6" dataCellStyle="Normal 2">
  <autoFilter ref="Z1:Z4" xr:uid="{69AE7A29-08E5-434D-BF37-431573F1E4FE}"/>
  <tableColumns count="1">
    <tableColumn id="1" xr3:uid="{69693D84-D12B-4E56-9E5D-D0ED56CB24D1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1838D30-660A-4D2A-AE8D-2C06F67AA502}" name="VIVIENDA_Y_URBANISMO1" displayName="VIVIENDA_Y_URBANISMO1" ref="AA1:AA19" totalsRowShown="0" headerRowDxfId="436" dataDxfId="434" headerRowBorderDxfId="435" tableBorderDxfId="433" headerRowCellStyle="Énfasis6" dataCellStyle="Normal 2">
  <autoFilter ref="AA1:AA19" xr:uid="{21838D30-660A-4D2A-AE8D-2C06F67AA502}"/>
  <tableColumns count="1">
    <tableColumn id="1" xr3:uid="{0D3BC695-1A3D-4877-9A9D-854C683D3B72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5C2718-6883-49E7-9A66-B435579F1EDA}" name="REGION1" displayName="REGION1" ref="AB1:AB18" totalsRowShown="0" headerRowDxfId="431" dataDxfId="429" headerRowBorderDxfId="430" tableBorderDxfId="428" headerRowCellStyle="Énfasis6" dataCellStyle="Normal 2">
  <autoFilter ref="AB1:AB18" xr:uid="{F45C2718-6883-49E7-9A66-B435579F1EDA}"/>
  <tableColumns count="1">
    <tableColumn id="1" xr3:uid="{E89483D0-7B0C-4A33-BE87-2FB131428E90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2BC1F01-9E05-480E-9C3F-54695D7C0D93}" name="EMPRESAS_DEL_ESTADO1" displayName="EMPRESAS_DEL_ESTADO1" ref="AC1:AC40" totalsRowShown="0" headerRowDxfId="426" dataDxfId="424" headerRowBorderDxfId="425" tableBorderDxfId="423" headerRowCellStyle="Énfasis6" dataCellStyle="Normal 2">
  <autoFilter ref="AC1:AC40" xr:uid="{F2BC1F01-9E05-480E-9C3F-54695D7C0D93}"/>
  <tableColumns count="1">
    <tableColumn id="1" xr3:uid="{A2BB2621-AE4D-418A-9BFD-DE47794AC3B0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60F1B9-5B97-4D69-808C-36102D34D258}" name="BIENES_NACIONALES1" displayName="BIENES_NACIONALES1" ref="C1:C2" totalsRowShown="0" headerRowDxfId="557" dataDxfId="555" headerRowBorderDxfId="556" tableBorderDxfId="554" headerRowCellStyle="Énfasis6" dataCellStyle="Normal 3 3">
  <autoFilter ref="C1:C2" xr:uid="{CC60F1B9-5B97-4D69-808C-36102D34D258}"/>
  <tableColumns count="1">
    <tableColumn id="1" xr3:uid="{43AF6AB4-99D8-405F-A6A1-BC448F15F2EA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95B59D9-4784-4BC0-8F3A-28C6F467BA94}" name="SERVICIO_DE_SALUD_ACONCAGUA1" displayName="SERVICIO_DE_SALUD_ACONCAGUA1" ref="A56:A67" totalsRowShown="0" headerRowDxfId="421" dataDxfId="419" headerRowBorderDxfId="420" tableBorderDxfId="418" totalsRowBorderDxfId="417" headerRowCellStyle="Normal 2" dataCellStyle="Normal 2">
  <autoFilter ref="A56:A67" xr:uid="{995B59D9-4784-4BC0-8F3A-28C6F467BA94}"/>
  <tableColumns count="1">
    <tableColumn id="1" xr3:uid="{CD994501-6B12-48D9-91D1-532E58945507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8514BDB-0886-4A81-8C91-0B40A04E3A06}" name="SERVICIO_DE_SALUD_ANTOFAGASTA1" displayName="SERVICIO_DE_SALUD_ANTOFAGASTA1" ref="B56:B63" totalsRowShown="0" headerRowDxfId="415" dataDxfId="413" headerRowBorderDxfId="414" tableBorderDxfId="412" totalsRowBorderDxfId="411" headerRowCellStyle="Normal 2" dataCellStyle="Normal 2">
  <autoFilter ref="B56:B63" xr:uid="{F8514BDB-0886-4A81-8C91-0B40A04E3A06}"/>
  <tableColumns count="1">
    <tableColumn id="1" xr3:uid="{1EAD04A3-A6B6-45EC-B04C-7EE6982C97F0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31DAFCA-59AB-49A3-9EBB-BDE7F96FCD08}" name="SERVICIO_DE_SALUD_ARAUCANÍA_NORTE1" displayName="SERVICIO_DE_SALUD_ARAUCANÍA_NORTE1" ref="C56:C64" totalsRowShown="0" headerRowDxfId="409" dataDxfId="407" headerRowBorderDxfId="408" tableBorderDxfId="406" totalsRowBorderDxfId="405" headerRowCellStyle="Normal 2" dataCellStyle="Normal 2">
  <autoFilter ref="C56:C64" xr:uid="{431DAFCA-59AB-49A3-9EBB-BDE7F96FCD08}"/>
  <tableColumns count="1">
    <tableColumn id="1" xr3:uid="{C4A903C7-7DCD-4249-B5FF-E89FBBAD2910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AD75DA1-17DE-4599-9C93-392CB446D51D}" name="SERVICIO_DE_SALUD_ARAUCANÍA_SUR1" displayName="SERVICIO_DE_SALUD_ARAUCANÍA_SUR1" ref="D56:D72" totalsRowShown="0" headerRowDxfId="403" dataDxfId="401" headerRowBorderDxfId="402" tableBorderDxfId="400" totalsRowBorderDxfId="399" headerRowCellStyle="Normal 2" dataCellStyle="Normal 2">
  <autoFilter ref="D56:D72" xr:uid="{BAD75DA1-17DE-4599-9C93-392CB446D51D}"/>
  <tableColumns count="1">
    <tableColumn id="1" xr3:uid="{0B51CC88-EFBB-49FD-A319-47B2A02A7BF8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F7A9EA-B92C-40C1-9C4D-0037911134C7}" name="SERVICIO_DE_SALUD_ARAUCO1" displayName="SERVICIO_DE_SALUD_ARAUCO1" ref="E56:E62" totalsRowShown="0" headerRowDxfId="397" dataDxfId="395" headerRowBorderDxfId="396" tableBorderDxfId="394" totalsRowBorderDxfId="393" headerRowCellStyle="Normal 2" dataCellStyle="Normal 2">
  <autoFilter ref="E56:E62" xr:uid="{17F7A9EA-B92C-40C1-9C4D-0037911134C7}"/>
  <tableColumns count="1">
    <tableColumn id="1" xr3:uid="{84A29422-C59B-4AFC-AC52-7120DE78CD88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134B9F1-D623-458F-95DF-1BABB97FA484}" name="SERVICIO_DE_SALUD_ARICA_Y_PARINACOTA1" displayName="SERVICIO_DE_SALUD_ARICA_Y_PARINACOTA1" ref="F56:F58" totalsRowShown="0" headerRowDxfId="391" dataDxfId="389" headerRowBorderDxfId="390" tableBorderDxfId="388" totalsRowBorderDxfId="387" headerRowCellStyle="Normal 2" dataCellStyle="Normal 2">
  <autoFilter ref="F56:F58" xr:uid="{5134B9F1-D623-458F-95DF-1BABB97FA484}"/>
  <tableColumns count="1">
    <tableColumn id="1" xr3:uid="{9DBC5DCD-6369-4569-BDC6-BA010F1A61E4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97307E8-3B05-48CE-8CFC-004F7AB866DB}" name="SERVICIO_DE_SALUD_ATACAMA1" displayName="SERVICIO_DE_SALUD_ATACAMA1" ref="G56:G62" totalsRowShown="0" headerRowDxfId="385" dataDxfId="383" headerRowBorderDxfId="384" tableBorderDxfId="382" totalsRowBorderDxfId="381" headerRowCellStyle="Normal 2" dataCellStyle="Normal 2">
  <autoFilter ref="G56:G62" xr:uid="{B97307E8-3B05-48CE-8CFC-004F7AB866DB}"/>
  <tableColumns count="1">
    <tableColumn id="1" xr3:uid="{D2206279-5F0F-40DD-A49C-858FF67A0125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DAA8AA5-1879-417F-A93F-42035B449589}" name="SERVICIO_DE_SALUD_AYSÉN_CARLOS_IBÁÑEZ_DEL_CAMPO1" displayName="SERVICIO_DE_SALUD_AYSÉN_CARLOS_IBÁÑEZ_DEL_CAMPO1" ref="H56:H65" totalsRowShown="0" headerRowDxfId="379" dataDxfId="377" headerRowBorderDxfId="378" tableBorderDxfId="376" totalsRowBorderDxfId="375" headerRowCellStyle="Normal 2" dataCellStyle="Normal 2">
  <autoFilter ref="H56:H65" xr:uid="{EDAA8AA5-1879-417F-A93F-42035B449589}"/>
  <tableColumns count="1">
    <tableColumn id="1" xr3:uid="{9578B979-D1A9-4460-A773-CB76B09BFD50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B7F823A-DA24-4984-A71F-1E4133C5399E}" name="SERVICIO_DE_SALUD_BIOBÍO1" displayName="SERVICIO_DE_SALUD_BIOBÍO1" ref="I56:I64" totalsRowShown="0" headerRowDxfId="373" dataDxfId="371" headerRowBorderDxfId="372" tableBorderDxfId="370" totalsRowBorderDxfId="369" headerRowCellStyle="Normal 2" dataCellStyle="Normal 2">
  <autoFilter ref="I56:I64" xr:uid="{9B7F823A-DA24-4984-A71F-1E4133C5399E}"/>
  <tableColumns count="1">
    <tableColumn id="1" xr3:uid="{7F610926-3632-4F68-A958-10BA786DE6F6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D5E71F2-830F-4AD5-81F3-80B40A34B0E7}" name="SERVICIO_DE_SALUD_CHILOÉ1" displayName="SERVICIO_DE_SALUD_CHILOÉ1" ref="J56:J62" totalsRowShown="0" headerRowDxfId="367" dataDxfId="365" headerRowBorderDxfId="366" tableBorderDxfId="364" totalsRowBorderDxfId="363" headerRowCellStyle="Normal 2" dataCellStyle="Normal 2">
  <autoFilter ref="J56:J62" xr:uid="{0D5E71F2-830F-4AD5-81F3-80B40A34B0E7}"/>
  <tableColumns count="1">
    <tableColumn id="1" xr3:uid="{FBCA4C93-833E-4CCD-A375-3F4A957116DE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4E2B52-98C6-433A-929B-78E1DEEA6B6A}" name="CIENCIA_TECNOLOGÍA_CONOCIMIENTO_E_INNOVACIÓN1" displayName="CIENCIA_TECNOLOGÍA_CONOCIMIENTO_E_INNOVACIÓN1" ref="D1:D3" totalsRowShown="0" headerRowDxfId="552" dataDxfId="550" headerRowBorderDxfId="551" tableBorderDxfId="549" headerRowCellStyle="Énfasis6" dataCellStyle="Normal 3 3">
  <autoFilter ref="D1:D3" xr:uid="{FE4E2B52-98C6-433A-929B-78E1DEEA6B6A}"/>
  <tableColumns count="1">
    <tableColumn id="1" xr3:uid="{757C3D9A-EA65-4CE0-A132-DC1B6D418315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72C6D47-95C0-46F3-95E0-A15419127F1E}" name="SERVICIO_DE_SALUD_CONCEPCIÓN1" displayName="SERVICIO_DE_SALUD_CONCEPCIÓN1" ref="K56:K65" totalsRowShown="0" headerRowDxfId="361" dataDxfId="359" headerRowBorderDxfId="360" tableBorderDxfId="358" totalsRowBorderDxfId="357" headerRowCellStyle="Normal 2" dataCellStyle="Normal 2">
  <autoFilter ref="K56:K65" xr:uid="{272C6D47-95C0-46F3-95E0-A15419127F1E}"/>
  <tableColumns count="1">
    <tableColumn id="1" xr3:uid="{800F67FC-BC5B-43BB-A2DF-ED227CF4C594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7504042-64DB-4217-BC7C-9F566D5C6F71}" name="SERVICIO_DE_SALUD_COQUIMBO1" displayName="SERVICIO_DE_SALUD_COQUIMBO1" ref="L56:L66" totalsRowShown="0" headerRowDxfId="355" dataDxfId="353" headerRowBorderDxfId="354" tableBorderDxfId="352" totalsRowBorderDxfId="351" headerRowCellStyle="Normal 2" dataCellStyle="Normal 2">
  <autoFilter ref="L56:L66" xr:uid="{D7504042-64DB-4217-BC7C-9F566D5C6F71}"/>
  <tableColumns count="1">
    <tableColumn id="1" xr3:uid="{56A10EF5-302A-41E0-8BC4-F98AB8C6601B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F89A379-4889-4C46-B515-B52140C229E9}" name="SERVICIO_DE_SALUD_LOS_RÍOS1" displayName="SERVICIO_DE_SALUD_LOS_RÍOS1" ref="M56:M66" totalsRowShown="0" headerRowDxfId="349" dataDxfId="347" headerRowBorderDxfId="348" tableBorderDxfId="346" totalsRowBorderDxfId="345" headerRowCellStyle="Normal 2" dataCellStyle="Normal 2">
  <autoFilter ref="M56:M66" xr:uid="{4F89A379-4889-4C46-B515-B52140C229E9}"/>
  <tableColumns count="1">
    <tableColumn id="1" xr3:uid="{464C2F6C-F2E9-42C0-9E9F-8D9A898585A6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2F06FEC-B7C6-4C89-98DA-E6DE010FCB8F}" name="SERVICIO_DE_SALUD_MAGALLANES1" displayName="SERVICIO_DE_SALUD_MAGALLANES1" ref="N56:N61" totalsRowShown="0" headerRowDxfId="343" dataDxfId="341" headerRowBorderDxfId="342" tableBorderDxfId="340" totalsRowBorderDxfId="339" headerRowCellStyle="Normal 2" dataCellStyle="Normal 2">
  <autoFilter ref="N56:N61" xr:uid="{22F06FEC-B7C6-4C89-98DA-E6DE010FCB8F}"/>
  <tableColumns count="1">
    <tableColumn id="1" xr3:uid="{72F7B7EF-E1F2-451C-B33D-F88A83DAAD46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B4A2F9B-9F20-4091-BF74-0F85C4AB280D}" name="SERVICIO_DE_SALUD_MAULE1" displayName="SERVICIO_DE_SALUD_MAULE1" ref="O56:O70" totalsRowShown="0" headerRowDxfId="337" dataDxfId="335" headerRowBorderDxfId="336" tableBorderDxfId="334" totalsRowBorderDxfId="333" headerRowCellStyle="Normal 2" dataCellStyle="Normal 2">
  <autoFilter ref="O56:O70" xr:uid="{5B4A2F9B-9F20-4091-BF74-0F85C4AB280D}"/>
  <tableColumns count="1">
    <tableColumn id="1" xr3:uid="{7C504E22-B518-43CE-8DFB-A4B86EF97161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F4528C6-0DBC-4C73-A840-4D6E7834CBB6}" name="SERVICIO_DE_SALUD_METROPOLITANO_CENTRAL1" displayName="SERVICIO_DE_SALUD_METROPOLITANO_CENTRAL1" ref="P56:P62" totalsRowShown="0" headerRowDxfId="331" dataDxfId="329" headerRowBorderDxfId="330" tableBorderDxfId="328" totalsRowBorderDxfId="327" headerRowCellStyle="Normal 2" dataCellStyle="Normal 2">
  <autoFilter ref="P56:P62" xr:uid="{7F4528C6-0DBC-4C73-A840-4D6E7834CBB6}"/>
  <tableColumns count="1">
    <tableColumn id="1" xr3:uid="{3E303EB2-2D11-451E-B3BE-A10D17ABF7C4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C81FB24-3936-4ED4-A099-950C412FA6C4}" name="SERVICIO_DE_SALUD_METROPOLITANO_NORTE1" displayName="SERVICIO_DE_SALUD_METROPOLITANO_NORTE1" ref="Q56:Q62" totalsRowShown="0" headerRowDxfId="325" dataDxfId="323" headerRowBorderDxfId="324" tableBorderDxfId="322" totalsRowBorderDxfId="321" headerRowCellStyle="Normal 2" dataCellStyle="Normal 2">
  <autoFilter ref="Q56:Q62" xr:uid="{5C81FB24-3936-4ED4-A099-950C412FA6C4}"/>
  <tableColumns count="1">
    <tableColumn id="1" xr3:uid="{3F73457B-744C-4B4E-9B74-91D011E4A936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2CD5411-5967-4853-BA8E-7641B8734899}" name="SERVICIO_DE_SALUD_METROPOLITANO_OCCIDENTE1" displayName="SERVICIO_DE_SALUD_METROPOLITANO_OCCIDENTE1" ref="R56:R65" totalsRowShown="0" headerRowDxfId="319" dataDxfId="317" headerRowBorderDxfId="318" tableBorderDxfId="316" totalsRowBorderDxfId="315" headerRowCellStyle="Normal 2" dataCellStyle="Normal 2">
  <autoFilter ref="R56:R65" xr:uid="{62CD5411-5967-4853-BA8E-7641B8734899}"/>
  <tableColumns count="1">
    <tableColumn id="1" xr3:uid="{41F8FE3D-32DB-4498-BF6D-74DC9142BB24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344700E-FB7C-40BA-B2C1-0DB0A1EBA8B7}" name="SERVICIO_DE_SALUD_METROPOLITANO_ORIENTE1" displayName="SERVICIO_DE_SALUD_METROPOLITANO_ORIENTE1" ref="S56:S66" totalsRowShown="0" headerRowDxfId="313" dataDxfId="311" headerRowBorderDxfId="312" tableBorderDxfId="310" totalsRowBorderDxfId="309" headerRowCellStyle="Normal 2" dataCellStyle="Normal 2">
  <autoFilter ref="S56:S66" xr:uid="{0344700E-FB7C-40BA-B2C1-0DB0A1EBA8B7}"/>
  <tableColumns count="1">
    <tableColumn id="1" xr3:uid="{83913253-9366-4E62-A638-0B5DFF2A590D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8EAA2EC-2D8B-4068-B6F4-BACC1C2F3780}" name="SERVICIO_DE_SALUD_METROPOLITANO_SUR1" displayName="SERVICIO_DE_SALUD_METROPOLITANO_SUR1" ref="U56:U63" totalsRowShown="0" headerRowDxfId="307" dataDxfId="305" headerRowBorderDxfId="306" tableBorderDxfId="304" totalsRowBorderDxfId="303" headerRowCellStyle="Normal 2" dataCellStyle="Normal 2">
  <autoFilter ref="U56:U63" xr:uid="{88EAA2EC-2D8B-4068-B6F4-BACC1C2F3780}"/>
  <tableColumns count="1">
    <tableColumn id="1" xr3:uid="{E1D10080-0A03-4F62-98F5-B7E8F61B01EC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1B6C44-0BA7-4110-B9CB-C1ED9496832E}" name="CULTURAS_LAS_ARTES_Y_EL_PATRIMONIO_CULTURAL1" displayName="CULTURAS_LAS_ARTES_Y_EL_PATRIMONIO_CULTURAL1" ref="E1:E4" totalsRowShown="0" headerRowDxfId="547" dataDxfId="545" headerRowBorderDxfId="546" tableBorderDxfId="544" headerRowCellStyle="Énfasis6" dataCellStyle="Normal 2">
  <autoFilter ref="E1:E4" xr:uid="{EA1B6C44-0BA7-4110-B9CB-C1ED9496832E}"/>
  <tableColumns count="1">
    <tableColumn id="1" xr3:uid="{22E662AF-FA18-4FCE-ABA2-DBD05A191C57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8A31F97-ED29-4937-98A3-F0DCA59AE7B3}" name="SERVICIO_DE_SALUD_METROPOLITANO_SUR_ORIENTE1" displayName="SERVICIO_DE_SALUD_METROPOLITANO_SUR_ORIENTE1" ref="T56:T62" totalsRowShown="0" headerRowDxfId="301" dataDxfId="299" headerRowBorderDxfId="300" tableBorderDxfId="298" totalsRowBorderDxfId="297" headerRowCellStyle="Normal 2" dataCellStyle="Normal 2">
  <autoFilter ref="T56:T62" xr:uid="{08A31F97-ED29-4937-98A3-F0DCA59AE7B3}"/>
  <tableColumns count="1">
    <tableColumn id="1" xr3:uid="{C6150FC4-7BA5-408B-AE5C-B29E3CEF1DC1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DE40C60-C91B-48E3-899A-831600FEE92D}" name="SERVICIO_DE_SALUD_ÑUBLE1" displayName="SERVICIO_DE_SALUD_ÑUBLE1" ref="V56:V65" totalsRowShown="0" headerRowDxfId="295" dataDxfId="293" headerRowBorderDxfId="294" tableBorderDxfId="292" totalsRowBorderDxfId="291" headerRowCellStyle="Normal 2" dataCellStyle="Normal 2">
  <autoFilter ref="V56:V65" xr:uid="{8DE40C60-C91B-48E3-899A-831600FEE92D}"/>
  <tableColumns count="1">
    <tableColumn id="1" xr3:uid="{32595E14-E9F7-40C3-B497-67D85203C1AC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F68D42F-F60D-4638-A2FF-C5B00B5CDDB3}" name="SERVICIO_DE_SALUD_O´HIGGINS1" displayName="SERVICIO_DE_SALUD_O´HIGGINS1" ref="W56:W72" totalsRowShown="0" headerRowDxfId="289" dataDxfId="287" headerRowBorderDxfId="288" tableBorderDxfId="286" totalsRowBorderDxfId="285" headerRowCellStyle="Normal 2" dataCellStyle="Normal 2">
  <autoFilter ref="W56:W72" xr:uid="{FF68D42F-F60D-4638-A2FF-C5B00B5CDDB3}"/>
  <tableColumns count="1">
    <tableColumn id="1" xr3:uid="{4D4AE5C3-B03B-41D3-A80B-997F23932C6F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FDD2FA6-0170-4647-B63C-4F641685EA17}" name="SERVICIO_DE_SALUD_OSORNO1" displayName="SERVICIO_DE_SALUD_OSORNO1" ref="X56:X63" totalsRowShown="0" headerRowDxfId="283" dataDxfId="281" headerRowBorderDxfId="282" tableBorderDxfId="280" totalsRowBorderDxfId="279" headerRowCellStyle="Normal 2" dataCellStyle="Normal 2">
  <autoFilter ref="X56:X63" xr:uid="{4FDD2FA6-0170-4647-B63C-4F641685EA17}"/>
  <tableColumns count="1">
    <tableColumn id="1" xr3:uid="{00B1D558-E069-47EF-B9E4-44CC1E0CFEC9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C78BAA1-DA15-4D34-A07C-C8C4E0F778AA}" name="SERVICIO_DE_SALUD_RELONCAVÍ1" displayName="SERVICIO_DE_SALUD_RELONCAVÍ1" ref="Y56:Y67" totalsRowShown="0" headerRowDxfId="277" dataDxfId="275" headerRowBorderDxfId="276" tableBorderDxfId="274" totalsRowBorderDxfId="273" headerRowCellStyle="Normal 2" dataCellStyle="Normal 2">
  <autoFilter ref="Y56:Y67" xr:uid="{AC78BAA1-DA15-4D34-A07C-C8C4E0F778AA}"/>
  <tableColumns count="1">
    <tableColumn id="1" xr3:uid="{60A53AE1-285F-4868-8D04-266463FD10C8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21B2D53-3CD2-4F37-A65F-4971D007773C}" name="SERVICIO_DE_SALUD_TALCAHUANO1" displayName="SERVICIO_DE_SALUD_TALCAHUANO1" ref="Z56:Z61" totalsRowShown="0" headerRowDxfId="271" dataDxfId="269" headerRowBorderDxfId="270" tableBorderDxfId="268" totalsRowBorderDxfId="267" headerRowCellStyle="Normal 2" dataCellStyle="Normal 2">
  <autoFilter ref="Z56:Z61" xr:uid="{721B2D53-3CD2-4F37-A65F-4971D007773C}"/>
  <tableColumns count="1">
    <tableColumn id="1" xr3:uid="{120647BB-CF9C-4521-A49B-7A5D6A2D37A9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947F15A-0053-4C94-83C1-6BE95F453F48}" name="SERVICIO_DE_SALUD_TARAPACÁ1" displayName="SERVICIO_DE_SALUD_TARAPACÁ1" ref="AA56:AA59" totalsRowShown="0" headerRowDxfId="265" headerRowBorderDxfId="264" tableBorderDxfId="263" totalsRowBorderDxfId="262" headerRowCellStyle="Normal 2">
  <autoFilter ref="AA56:AA59" xr:uid="{4947F15A-0053-4C94-83C1-6BE95F453F48}"/>
  <tableColumns count="1">
    <tableColumn id="1" xr3:uid="{EB7E692C-06E1-4FA1-B6A1-3AD9635ECB72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652FC04-0B9A-406A-AF0A-0BC9EB66527B}" name="SERVICIO_DE_SALUD_VALPARAÍSO_SAN_ANTONIO1" displayName="SERVICIO_DE_SALUD_VALPARAÍSO_SAN_ANTONIO1" ref="AB56:AB62" totalsRowShown="0" headerRowDxfId="261" dataDxfId="259" headerRowBorderDxfId="260" tableBorderDxfId="258" totalsRowBorderDxfId="257" headerRowCellStyle="Normal 2" dataCellStyle="Normal 2">
  <autoFilter ref="AB56:AB62" xr:uid="{C652FC04-0B9A-406A-AF0A-0BC9EB66527B}"/>
  <tableColumns count="1">
    <tableColumn id="1" xr3:uid="{26D82D07-1FF8-40A7-A366-110E91DE730B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2DDB645-4E87-4D79-B82A-A8708FDB531F}" name="SERVICIO_DE_SALUD_VIÑA_DEL_MAR_QUILLOTA1" displayName="SERVICIO_DE_SALUD_VIÑA_DEL_MAR_QUILLOTA1" ref="AC56:AC68" totalsRowShown="0" headerRowDxfId="255" dataDxfId="253" headerRowBorderDxfId="254" tableBorderDxfId="252" totalsRowBorderDxfId="251" headerRowCellStyle="Normal 2" dataCellStyle="Normal 2">
  <autoFilter ref="AC56:AC68" xr:uid="{32DDB645-4E87-4D79-B82A-A8708FDB531F}"/>
  <tableColumns count="1">
    <tableColumn id="1" xr3:uid="{D204EB05-FCE8-4B0A-AA96-0E2A9840D629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73277CA-BE08-4607-83EF-37556E3278BF}" name="SUBSECRETARÍA_DE_SALUD1" displayName="SUBSECRETARÍA_DE_SALUD1" ref="AD56:AD57" totalsRowShown="0" headerRowDxfId="249" dataDxfId="247" headerRowBorderDxfId="248" tableBorderDxfId="246" totalsRowBorderDxfId="245" headerRowCellStyle="Normal 2" dataCellStyle="Normal 2">
  <autoFilter ref="AD56:AD57" xr:uid="{673277CA-BE08-4607-83EF-37556E3278BF}"/>
  <tableColumns count="1">
    <tableColumn id="1" xr3:uid="{BEBF40A2-DB08-4D9E-9C23-AC381D5254E2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1300AA3-05A0-4DF3-A77C-0F41FB9D1680}" name="DEFENSA_NACIONAL1" displayName="DEFENSA_NACIONAL1" ref="F1:F12" totalsRowShown="0" headerRowDxfId="542" dataDxfId="540" headerRowBorderDxfId="541" tableBorderDxfId="539" headerRowCellStyle="Énfasis6" dataCellStyle="Normal 2">
  <autoFilter ref="F1:F12" xr:uid="{D1300AA3-05A0-4DF3-A77C-0F41FB9D1680}"/>
  <tableColumns count="1">
    <tableColumn id="1" xr3:uid="{CB86F0AF-2AD5-41C0-B934-62A2691CCAAB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33BB5E2-6831-4500-8D1E-0521FD7D6689}" name="SUBSECRETARÍA_DE_REDES_ASISTENCIALES1" displayName="SUBSECRETARÍA_DE_REDES_ASISTENCIALES1" ref="AE56:AE57" totalsRowShown="0" headerRowDxfId="243" dataDxfId="241" headerRowBorderDxfId="242" tableBorderDxfId="240" totalsRowBorderDxfId="239" headerRowCellStyle="Normal 2" dataCellStyle="Normal 2">
  <autoFilter ref="AE56:AE57" xr:uid="{233BB5E2-6831-4500-8D1E-0521FD7D6689}"/>
  <tableColumns count="1">
    <tableColumn id="1" xr3:uid="{15AD5B5D-729A-4A13-B79E-D3641968DAE5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AA6C29D-8208-4C81-8F38-9AF9706ABFE7}" name="SUBSECRETARÍA_DE_AGRICULTURA1" displayName="SUBSECRETARÍA_DE_AGRICULTURA1" ref="AF56:AF57" totalsRowShown="0" headerRowDxfId="237" dataDxfId="235" headerRowBorderDxfId="236" tableBorderDxfId="234" totalsRowBorderDxfId="233" headerRowCellStyle="Normal 2" dataCellStyle="Normal 2">
  <autoFilter ref="AF56:AF57" xr:uid="{0AA6C29D-8208-4C81-8F38-9AF9706ABFE7}"/>
  <tableColumns count="1">
    <tableColumn id="1" xr3:uid="{D66FA40D-9352-448E-A225-87EAFBDCA318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3B737A3-F9FF-4583-BB2E-AD11FDB84805}" name="SUBSECRETARÍA_DE_BIENES_NACIONALES1" displayName="SUBSECRETARÍA_DE_BIENES_NACIONALES1" ref="AG56:AG57" totalsRowShown="0" headerRowDxfId="231" dataDxfId="229" headerRowBorderDxfId="230" tableBorderDxfId="228" totalsRowBorderDxfId="227" headerRowCellStyle="Normal 2" dataCellStyle="Normal 2">
  <autoFilter ref="AG56:AG57" xr:uid="{03B737A3-F9FF-4583-BB2E-AD11FDB84805}"/>
  <tableColumns count="1">
    <tableColumn id="1" xr3:uid="{8869F8D9-7EB9-4399-BF04-B98595DF84A8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0F00714-F4E2-435A-B7CF-95BD426C3F58}" name="SUBSECRETARÍA_DE_DEFENSA1" displayName="SUBSECRETARÍA_DE_DEFENSA1" ref="AH56:AH58" totalsRowShown="0" headerRowDxfId="225" dataDxfId="223" headerRowBorderDxfId="224" tableBorderDxfId="222" totalsRowBorderDxfId="221" headerRowCellStyle="Normal 2" dataCellStyle="Normal 2">
  <autoFilter ref="AH56:AH58" xr:uid="{70F00714-F4E2-435A-B7CF-95BD426C3F58}"/>
  <tableColumns count="1">
    <tableColumn id="1" xr3:uid="{D730941E-2909-44A6-A979-CA32CBF38167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2CF8149F-E8B0-4138-981C-2DBF2920C749}" name="SUBSECRETARÍA_DE_DESARROLLO_REGIONAL_Y_ADMINISTRATIVO1" displayName="SUBSECRETARÍA_DE_DESARROLLO_REGIONAL_Y_ADMINISTRATIVO1" ref="AI56:AI57" totalsRowShown="0" headerRowDxfId="219" dataDxfId="217" headerRowBorderDxfId="218" tableBorderDxfId="216" totalsRowBorderDxfId="215" dataCellStyle="Normal 2">
  <autoFilter ref="AI56:AI57" xr:uid="{2CF8149F-E8B0-4138-981C-2DBF2920C749}"/>
  <tableColumns count="1">
    <tableColumn id="1" xr3:uid="{EFD06DAD-050C-4C85-A1FF-B847F73B66F0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684C5261-BB95-47EE-B638-9A1128D0AD77}" name="SUBSECRETARÍA_DE_ECONOMÍA_Y_EMPRESAS_DE_MENOR_TAMAÑO1" displayName="SUBSECRETARÍA_DE_ECONOMÍA_Y_EMPRESAS_DE_MENOR_TAMAÑO1" ref="AJ56:AJ57" totalsRowShown="0" headerRowDxfId="213" dataDxfId="211" headerRowBorderDxfId="212" tableBorderDxfId="210" totalsRowBorderDxfId="209" headerRowCellStyle="Normal 2" dataCellStyle="Normal 2">
  <autoFilter ref="AJ56:AJ57" xr:uid="{684C5261-BB95-47EE-B638-9A1128D0AD77}"/>
  <tableColumns count="1">
    <tableColumn id="1" xr3:uid="{16E4F290-B245-47A3-83A3-15030DC9BF8C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2FA062BC-63D4-425E-8489-E3EFC07BBAF2}" name="SUBSECRETARÍA_DE_EDUCACIÓN1" displayName="SUBSECRETARÍA_DE_EDUCACIÓN1" ref="AK56:AK57" totalsRowShown="0" headerRowDxfId="207" dataDxfId="205" headerRowBorderDxfId="206" tableBorderDxfId="204" totalsRowBorderDxfId="203" headerRowCellStyle="Normal 2" dataCellStyle="Normal 2">
  <autoFilter ref="AK56:AK57" xr:uid="{2FA062BC-63D4-425E-8489-E3EFC07BBAF2}"/>
  <tableColumns count="1">
    <tableColumn id="1" xr3:uid="{B533C521-AA81-4DA6-A3FC-EC4CDF129A3D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E2F40BE8-8EB5-44DD-A463-3DF96C4E86C4}" name="SUBSECRETARÍA_DE_ENERGÍA1" displayName="SUBSECRETARÍA_DE_ENERGÍA1" ref="AL56:AL57" totalsRowShown="0" headerRowDxfId="201" dataDxfId="199" headerRowBorderDxfId="200" tableBorderDxfId="198" totalsRowBorderDxfId="197" headerRowCellStyle="Normal 2" dataCellStyle="Normal 2">
  <autoFilter ref="AL56:AL57" xr:uid="{E2F40BE8-8EB5-44DD-A463-3DF96C4E86C4}"/>
  <tableColumns count="1">
    <tableColumn id="1" xr3:uid="{D4B38342-CD52-4BDE-9DB7-4A1E21DA44A2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AAC0DA9-8A6C-4F32-A77C-73B0066CB79A}" name="SUBSECRETARÍA_DE_EVALUACIÓN_SOCIAL1" displayName="SUBSECRETARÍA_DE_EVALUACIÓN_SOCIAL1" ref="AM56:AM57" totalsRowShown="0" headerRowDxfId="195" dataDxfId="193" headerRowBorderDxfId="194" tableBorderDxfId="192" totalsRowBorderDxfId="191" headerRowCellStyle="Normal 2" dataCellStyle="Normal 2">
  <autoFilter ref="AM56:AM57" xr:uid="{AAAC0DA9-8A6C-4F32-A77C-73B0066CB79A}"/>
  <tableColumns count="1">
    <tableColumn id="1" xr3:uid="{C37E4F09-AB62-4337-B121-B6D0815860DF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A33134AA-391A-45FA-9193-68060FF6E790}" name="SUBSECRETARÍA_DE_HACIENDA1" displayName="SUBSECRETARÍA_DE_HACIENDA1" ref="AN56:AN57" totalsRowShown="0" headerRowDxfId="189" dataDxfId="187" headerRowBorderDxfId="188" tableBorderDxfId="186" totalsRowBorderDxfId="185" headerRowCellStyle="Normal 2" dataCellStyle="Normal 2">
  <autoFilter ref="AN56:AN57" xr:uid="{A33134AA-391A-45FA-9193-68060FF6E790}"/>
  <tableColumns count="1">
    <tableColumn id="1" xr3:uid="{C3642810-0843-4080-9281-813E1147313D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2E7237-3CFF-4A52-A876-67D81166A9D2}" name="DEPORTE1" displayName="DEPORTE1" ref="G1:G3" totalsRowShown="0" headerRowDxfId="537" dataDxfId="535" headerRowBorderDxfId="536" tableBorderDxfId="534" headerRowCellStyle="Énfasis6" dataCellStyle="Normal 2">
  <autoFilter ref="G1:G3" xr:uid="{6D2E7237-3CFF-4A52-A876-67D81166A9D2}"/>
  <tableColumns count="1">
    <tableColumn id="1" xr3:uid="{A8A43A7F-62CC-4E2F-BBAA-4F84FCDC558F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A6FFCAE-2E4B-4B4D-971F-A292220540BE}" name="SUBSECRETARÍA_DE_JUSTICIA1" displayName="SUBSECRETARÍA_DE_JUSTICIA1" ref="AO56:AO57" totalsRowShown="0" headerRowDxfId="183" dataDxfId="181" headerRowBorderDxfId="182" tableBorderDxfId="180" totalsRowBorderDxfId="179" headerRowCellStyle="Normal 2" dataCellStyle="Normal 2">
  <autoFilter ref="AO56:AO57" xr:uid="{BA6FFCAE-2E4B-4B4D-971F-A292220540BE}"/>
  <tableColumns count="1">
    <tableColumn id="1" xr3:uid="{3D3DD379-3B99-493B-8150-EF7C43C64736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4A79624-BF8B-48E4-A796-B49E335B2A4B}" name="SUBSECRETARÍA_DE_MINERÍA1" displayName="SUBSECRETARÍA_DE_MINERÍA1" ref="AP56:AP57" totalsRowShown="0" headerRowDxfId="177" dataDxfId="175" headerRowBorderDxfId="176" tableBorderDxfId="174" totalsRowBorderDxfId="173" headerRowCellStyle="Normal 2" dataCellStyle="Normal 2">
  <autoFilter ref="AP56:AP57" xr:uid="{64A79624-BF8B-48E4-A796-B49E335B2A4B}"/>
  <tableColumns count="1">
    <tableColumn id="1" xr3:uid="{CE24684F-CEBD-4379-9679-9FE612928047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8E5423E-E654-4ADD-BEA9-B2D412EC3C43}" name="SUBSECRETARÍA_DE_OBRAS_PÚBLICAS1" displayName="SUBSECRETARÍA_DE_OBRAS_PÚBLICAS1" ref="AQ56:AQ57" totalsRowShown="0" headerRowDxfId="171" dataDxfId="169" headerRowBorderDxfId="170" tableBorderDxfId="168" totalsRowBorderDxfId="167" headerRowCellStyle="Normal 2" dataCellStyle="Normal 2">
  <autoFilter ref="AQ56:AQ57" xr:uid="{98E5423E-E654-4ADD-BEA9-B2D412EC3C43}"/>
  <tableColumns count="1">
    <tableColumn id="1" xr3:uid="{883BFDE7-D287-471E-8464-E302DF0289B5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6C1C89F8-299D-4FC4-BFEE-40F52C468057}" name="SUBSECRETARÍA_DE_PREVENCIÓN_DEL_DELITO1" displayName="SUBSECRETARÍA_DE_PREVENCIÓN_DEL_DELITO1" ref="AR56:AR57" totalsRowShown="0" headerRowDxfId="165" dataDxfId="163" headerRowBorderDxfId="164" tableBorderDxfId="162" totalsRowBorderDxfId="161" dataCellStyle="Normal 2">
  <autoFilter ref="AR56:AR57" xr:uid="{6C1C89F8-299D-4FC4-BFEE-40F52C468057}"/>
  <tableColumns count="1">
    <tableColumn id="1" xr3:uid="{6F47BC62-C637-4B39-AC39-C8D3594FC7DE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BC5ADF46-25E8-4688-B0AE-D8777F6E2BC8}" name="SUBSECRETARÍA_DE_RELACIONES_EXTERIORES1" displayName="SUBSECRETARÍA_DE_RELACIONES_EXTERIORES1" ref="AS56:AS57" totalsRowShown="0" headerRowDxfId="159" dataDxfId="157" headerRowBorderDxfId="158" tableBorderDxfId="156" totalsRowBorderDxfId="155" headerRowCellStyle="Normal 2" dataCellStyle="Normal 2">
  <autoFilter ref="AS56:AS57" xr:uid="{BC5ADF46-25E8-4688-B0AE-D8777F6E2BC8}"/>
  <tableColumns count="1">
    <tableColumn id="1" xr3:uid="{A1FA5F81-44A9-4DC4-AE36-F8C17E08D158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D91A737-9185-4F25-9DAF-C875BCF48A6A}" name="SUBSECRETARÍA_DE_SEGURIDAD_PÚBLICA1" displayName="SUBSECRETARÍA_DE_SEGURIDAD_PÚBLICA1" ref="AT56:AT57" totalsRowShown="0" headerRowDxfId="153" dataDxfId="151" headerRowBorderDxfId="152" tableBorderDxfId="150" totalsRowBorderDxfId="149" dataCellStyle="Normal 2">
  <autoFilter ref="AT56:AT57" xr:uid="{0D91A737-9185-4F25-9DAF-C875BCF48A6A}"/>
  <tableColumns count="1">
    <tableColumn id="1" xr3:uid="{B70B065F-ED92-4520-9952-FBE52B18F820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CD81389B-72F3-466D-9B3F-3E578760E7E6}" name="SUBSECRETARÍA_DE_SERVICIOS_SOCIALES1" displayName="SUBSECRETARÍA_DE_SERVICIOS_SOCIALES1" ref="AU56:AU57" totalsRowShown="0" headerRowDxfId="147" dataDxfId="145" headerRowBorderDxfId="146" tableBorderDxfId="144" totalsRowBorderDxfId="143" headerRowCellStyle="Normal 2" dataCellStyle="Normal 2">
  <autoFilter ref="AU56:AU57" xr:uid="{CD81389B-72F3-466D-9B3F-3E578760E7E6}"/>
  <tableColumns count="1">
    <tableColumn id="1" xr3:uid="{583D2945-B360-488D-94C9-D663F535E2DE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CE5F705B-61A7-400B-8F96-13A0FD9F58F0}" name="SUBSECRETARÍA_DE_TELECOMUNICACIONES1" displayName="SUBSECRETARÍA_DE_TELECOMUNICACIONES1" ref="AV56:AV57" totalsRowShown="0" headerRowDxfId="141" dataDxfId="139" headerRowBorderDxfId="140" tableBorderDxfId="138" totalsRowBorderDxfId="137" headerRowCellStyle="Normal 2" dataCellStyle="Normal 2">
  <autoFilter ref="AV56:AV57" xr:uid="{CE5F705B-61A7-400B-8F96-13A0FD9F58F0}"/>
  <tableColumns count="1">
    <tableColumn id="1" xr3:uid="{98D12A06-24D0-4783-888C-97D2EC7DE2EA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2DC76E2E-E2FE-41B4-B493-9B216F50046B}" name="SUBSECRETARÍA_DE_TRANSPORTES1" displayName="SUBSECRETARÍA_DE_TRANSPORTES1" ref="AW56:AW57" totalsRowShown="0" headerRowDxfId="135" dataDxfId="133" headerRowBorderDxfId="134" tableBorderDxfId="132" totalsRowBorderDxfId="131" headerRowCellStyle="Normal 2" dataCellStyle="Normal 2">
  <autoFilter ref="AW56:AW57" xr:uid="{2DC76E2E-E2FE-41B4-B493-9B216F50046B}"/>
  <tableColumns count="1">
    <tableColumn id="1" xr3:uid="{759C509A-FD53-43ED-8F21-9A164BBF1150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2706361-DB24-425D-8EBF-ADF92DF45016}" name="SUBSECRETARÍA_DE_VIVIENDA_Y_URBANISMO1" displayName="SUBSECRETARÍA_DE_VIVIENDA_Y_URBANISMO1" ref="AX56:AX73" totalsRowShown="0" headerRowDxfId="129" dataDxfId="127" headerRowBorderDxfId="128" tableBorderDxfId="126" totalsRowBorderDxfId="125" headerRowCellStyle="Normal 2" dataCellStyle="Normal 2">
  <autoFilter ref="AX56:AX73" xr:uid="{52706361-DB24-425D-8EBF-ADF92DF45016}"/>
  <tableColumns count="1">
    <tableColumn id="1" xr3:uid="{22348CE5-335A-4B01-9134-E1AC33CE7B62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9081258-C062-4F6C-AE6A-1351980ED025}" name="DESARROLLO_SOCIAL_Y_FAMILIA1" displayName="DESARROLLO_SOCIAL_Y_FAMILIA1" ref="H1:H10" totalsRowShown="0" headerRowDxfId="532" dataDxfId="530" headerRowBorderDxfId="531" tableBorderDxfId="529" headerRowCellStyle="Énfasis6" dataCellStyle="Normal 3 3">
  <autoFilter ref="H1:H10" xr:uid="{79081258-C062-4F6C-AE6A-1351980ED025}"/>
  <tableColumns count="1">
    <tableColumn id="1" xr3:uid="{F5BC719C-E8EF-45CF-B127-06D43D9154CF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4F60CBA-A0B2-4E12-A325-2D8B258594DD}" name="SUBSECRETARÍA_DEL_DEPORTE1" displayName="SUBSECRETARÍA_DEL_DEPORTE1" ref="AY56:AY57" totalsRowShown="0" headerRowDxfId="123" dataDxfId="121" headerRowBorderDxfId="122" tableBorderDxfId="120" totalsRowBorderDxfId="119" headerRowCellStyle="Normal 2" dataCellStyle="Normal 2">
  <autoFilter ref="AY56:AY57" xr:uid="{04F60CBA-A0B2-4E12-A325-2D8B258594DD}"/>
  <tableColumns count="1">
    <tableColumn id="1" xr3:uid="{D99A3C61-B4EF-455E-9818-1C97DC7924ED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792901FF-4809-4E3F-A3EA-E5A5476DBA16}" name="SUBSECRETARÍA_DEL_INTERIOR1" displayName="SUBSECRETARÍA_DEL_INTERIOR1" ref="AZ56:AZ114" totalsRowShown="0" headerRowDxfId="117" dataDxfId="115" headerRowBorderDxfId="116" tableBorderDxfId="114" totalsRowBorderDxfId="113" headerRowCellStyle="Normal 2" dataCellStyle="Normal 2">
  <autoFilter ref="AZ56:AZ114" xr:uid="{792901FF-4809-4E3F-A3EA-E5A5476DBA16}"/>
  <tableColumns count="1">
    <tableColumn id="1" xr3:uid="{304A3FF7-AEA9-4506-BEF2-50CD5E2827B8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6C1B435B-E965-46FE-B27B-9D3EFC389AA9}" name="SUBSECRETARÍA_DEL_MEDIO_AMBIENTE1" displayName="SUBSECRETARÍA_DEL_MEDIO_AMBIENTE1" ref="BA56:BA57" totalsRowShown="0" headerRowDxfId="111" dataDxfId="109" headerRowBorderDxfId="110" tableBorderDxfId="108" totalsRowBorderDxfId="107" headerRowCellStyle="Normal 2" dataCellStyle="Normal 2">
  <autoFilter ref="BA56:BA57" xr:uid="{6C1B435B-E965-46FE-B27B-9D3EFC389AA9}"/>
  <tableColumns count="1">
    <tableColumn id="1" xr3:uid="{9ECD904A-66A5-40BF-9A7C-6ED07A6F642A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88C45E0-64C2-47EB-95B5-80FD7015D27E}" name="SUBSECRETARÍA_DEL_TRABAJO1" displayName="SUBSECRETARÍA_DEL_TRABAJO1" ref="BB56:BB57" totalsRowShown="0" headerRowDxfId="105" dataDxfId="103" headerRowBorderDxfId="104" tableBorderDxfId="102" totalsRowBorderDxfId="101" headerRowCellStyle="Normal 2" dataCellStyle="Normal 2">
  <autoFilter ref="BB56:BB57" xr:uid="{888C45E0-64C2-47EB-95B5-80FD7015D27E}"/>
  <tableColumns count="1">
    <tableColumn id="1" xr3:uid="{7941DD67-56FE-4F53-9B9C-F31855CDA061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F3F87D6-4ED2-48D8-824C-427D59F7A9E3}" name="SUBSECRETARÍA_GENERAL_DE_GOBIERNO1" displayName="SUBSECRETARÍA_GENERAL_DE_GOBIERNO1" ref="BC56:BC57" totalsRowShown="0" headerRowDxfId="99" dataDxfId="97" headerRowBorderDxfId="98" tableBorderDxfId="96" totalsRowBorderDxfId="95" headerRowCellStyle="Normal 2" dataCellStyle="Normal 2">
  <autoFilter ref="BC56:BC57" xr:uid="{0F3F87D6-4ED2-48D8-824C-427D59F7A9E3}"/>
  <tableColumns count="1">
    <tableColumn id="1" xr3:uid="{9E576CF1-AC1F-48C5-BE73-AE243A005DA4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A74B6CAD-25B5-4BBE-AAA5-E3900BB88E0C}" name="SUBSECRETARÍA_GENERAL_DE_LA_PRESIDENCIA_DE_LA_REPÚBLICA1" displayName="SUBSECRETARÍA_GENERAL_DE_LA_PRESIDENCIA_DE_LA_REPÚBLICA1" ref="BD56:BD57" totalsRowShown="0" headerRowDxfId="93" dataDxfId="91" headerRowBorderDxfId="92" tableBorderDxfId="90" totalsRowBorderDxfId="89" headerRowCellStyle="Normal 2" dataCellStyle="Normal 2">
  <autoFilter ref="BD56:BD57" xr:uid="{A74B6CAD-25B5-4BBE-AAA5-E3900BB88E0C}"/>
  <tableColumns count="1">
    <tableColumn id="1" xr3:uid="{54ED90D1-83E9-4775-A7C9-6B3E2F6A5ABF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38512085-9E1B-4B44-B9E8-F7450FC8D2AA}" name="SUBSECRETARÍA_PARA_LAS_FUERZAS_ARMADAS1" displayName="SUBSECRETARÍA_PARA_LAS_FUERZAS_ARMADAS1" ref="BE56:BE57" totalsRowShown="0" headerRowDxfId="87" dataDxfId="85" headerRowBorderDxfId="86" tableBorderDxfId="84" totalsRowBorderDxfId="83" headerRowCellStyle="Normal 2" dataCellStyle="Normal 2">
  <autoFilter ref="BE56:BE57" xr:uid="{38512085-9E1B-4B44-B9E8-F7450FC8D2AA}"/>
  <tableColumns count="1">
    <tableColumn id="1" xr3:uid="{E7B7E9CA-0DDE-4092-B0D3-20D86F71C0F3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5F5B201A-52FA-4D43-80A7-DAEA438D5081}" name="AGENCIA_NACIONAL_DE_CIBERSEGURIDAD1" displayName="AGENCIA_NACIONAL_DE_CIBERSEGURIDAD1" ref="BF56:BF57" totalsRowShown="0" headerRowDxfId="81" dataDxfId="79" headerRowBorderDxfId="80" tableBorderDxfId="78" totalsRowBorderDxfId="77" dataCellStyle="Normal 2">
  <autoFilter ref="BF56:BF57" xr:uid="{5F5B201A-52FA-4D43-80A7-DAEA438D5081}"/>
  <tableColumns count="1">
    <tableColumn id="1" xr3:uid="{D1BDF63D-A405-4647-8B02-E01838E0CE40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88540112-9D16-4D7B-A149-064E8F432341}" name="CARABINEROS_DE_CHILE1" displayName="CARABINEROS_DE_CHILE1" ref="BG56:BG58" totalsRowShown="0" headerRowDxfId="75" headerRowBorderDxfId="74" tableBorderDxfId="73" totalsRowBorderDxfId="72" headerRowCellStyle="Normal 2">
  <autoFilter ref="BG56:BG58" xr:uid="{88540112-9D16-4D7B-A149-064E8F432341}"/>
  <tableColumns count="1">
    <tableColumn id="1" xr3:uid="{37D0C2F7-A145-486A-914F-673FCCCB121F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EFD540E3-4564-4545-A0CC-EBB957C4E41F}" name="DIRECCIÓN_DE_PREVISIÓN_DE_CARABINEROS_DE_CHILE1" displayName="DIRECCIÓN_DE_PREVISIÓN_DE_CARABINEROS_DE_CHILE1" ref="BH56:BH58" totalsRowShown="0" headerRowDxfId="71" dataDxfId="69" headerRowBorderDxfId="70" tableBorderDxfId="68" totalsRowBorderDxfId="67" headerRowCellStyle="Normal 2" dataCellStyle="Normal 2">
  <autoFilter ref="BH56:BH58" xr:uid="{EFD540E3-4564-4545-A0CC-EBB957C4E41F}"/>
  <tableColumns count="1">
    <tableColumn id="1" xr3:uid="{8AFE2346-DDCC-4C4E-BBA2-F303892716AA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3649054-865A-43EA-B71B-CE8817D0DF6C}" name="ECONOMÍA_FOMENTO_Y_TURISMO1" displayName="ECONOMÍA_FOMENTO_Y_TURISMO1" ref="I1:I15" totalsRowShown="0" headerRowDxfId="527" dataDxfId="525" headerRowBorderDxfId="526" tableBorderDxfId="524" headerRowCellStyle="Énfasis6" dataCellStyle="Normal 2">
  <autoFilter ref="I1:I15" xr:uid="{73649054-865A-43EA-B71B-CE8817D0DF6C}"/>
  <tableColumns count="1">
    <tableColumn id="1" xr3:uid="{63AFBEC7-B36E-4061-A07F-5B3B959129A5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7DB8095-3551-4F04-91BD-AD12749F308B}" name="CORPORACIÓN_DE_FOMENTO_DE_LA_PRODUCCIÓN1" displayName="CORPORACIÓN_DE_FOMENTO_DE_LA_PRODUCCIÓN1" ref="BI56:BI57" totalsRowShown="0" headerRowDxfId="65" dataDxfId="63" headerRowBorderDxfId="64" tableBorderDxfId="62" totalsRowBorderDxfId="61" headerRowCellStyle="Normal 2" dataCellStyle="Normal 2">
  <autoFilter ref="BI56:BI57" xr:uid="{87DB8095-3551-4F04-91BD-AD12749F308B}"/>
  <tableColumns count="1">
    <tableColumn id="1" xr3:uid="{3D45D8D5-9F24-497C-8C2D-FC76AF08FE8E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15A31D02-AF47-4CDE-B60A-450C04656F1B}" name="CAJA_DE_PREVISIÓN_DE_LA_DEFENSA_NACIONAL1" displayName="CAJA_DE_PREVISIÓN_DE_LA_DEFENSA_NACIONAL1" ref="BJ56:BJ63" totalsRowShown="0" headerRowDxfId="59" dataDxfId="57" headerRowBorderDxfId="58" tableBorderDxfId="56" totalsRowBorderDxfId="55" headerRowCellStyle="Normal 2" dataCellStyle="Normal 2">
  <autoFilter ref="BJ56:BJ63" xr:uid="{15A31D02-AF47-4CDE-B60A-450C04656F1B}"/>
  <tableColumns count="1">
    <tableColumn id="1" xr3:uid="{8B836B52-E2A8-4DF5-B091-6F9F6B18BC58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4526E803-3EF7-4186-9125-D117F46A264B}" name="DIRECCIÓN_DE_EDUCACIÓN_PÚBLICA1" displayName="DIRECCIÓN_DE_EDUCACIÓN_PÚBLICA1" ref="BK56:BK127" totalsRowShown="0" headerRowDxfId="53" dataDxfId="51" headerRowBorderDxfId="52" tableBorderDxfId="50" totalsRowBorderDxfId="49" headerRowCellStyle="Normal 2" dataCellStyle="Normal 2">
  <autoFilter ref="BK56:BK127" xr:uid="{4526E803-3EF7-4186-9125-D117F46A264B}"/>
  <tableColumns count="1">
    <tableColumn id="1" xr3:uid="{DC021A90-AD49-452C-934E-58D2F6093869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16686A11-2316-4A91-9BDD-71A7AF8D8989}" name="DIRECCIÓN_GENERAL_DE_CONCESIONES_DE_OBRAS_PÚBLICAS1" displayName="DIRECCIÓN_GENERAL_DE_CONCESIONES_DE_OBRAS_PÚBLICAS1" ref="BL56:BL57" totalsRowShown="0" headerRowDxfId="47" dataDxfId="45" headerRowBorderDxfId="46" tableBorderDxfId="44" totalsRowBorderDxfId="43" headerRowCellStyle="Normal 2" dataCellStyle="Normal 2">
  <autoFilter ref="BL56:BL57" xr:uid="{16686A11-2316-4A91-9BDD-71A7AF8D8989}"/>
  <tableColumns count="1">
    <tableColumn id="1" xr3:uid="{0843D47B-8769-41BE-BF36-DBA6A5E0DAF0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06185C2-6F27-4B25-80E8-06CDDFEDCCA3}" name="DIRECCIÓN_GENERAL_DE_OBRAS_PÚBLICAS1" displayName="DIRECCIÓN_GENERAL_DE_OBRAS_PÚBLICAS1" ref="BM56:BM57" totalsRowShown="0" headerRowDxfId="41" dataDxfId="39" headerRowBorderDxfId="40" tableBorderDxfId="38" totalsRowBorderDxfId="37" headerRowCellStyle="Normal 2" dataCellStyle="Normal 2">
  <autoFilter ref="BM56:BM57" xr:uid="{D06185C2-6F27-4B25-80E8-06CDDFEDCCA3}"/>
  <tableColumns count="1">
    <tableColumn id="1" xr3:uid="{4B6FE8CA-D181-432B-8D4A-69E7C4BAAA47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C7C9E19-D195-48C4-A679-6A5DDC1E899E}" name="POLICIA_DE_INVESTIGACIONES1" displayName="POLICIA_DE_INVESTIGACIONES1" ref="BN56:BN57" totalsRowShown="0" headerRowDxfId="35" dataDxfId="33" headerRowBorderDxfId="34" tableBorderDxfId="32" totalsRowBorderDxfId="31" dataCellStyle="Normal 2">
  <autoFilter ref="BN56:BN57" xr:uid="{CC7C9E19-D195-48C4-A679-6A5DDC1E899E}"/>
  <tableColumns count="1">
    <tableColumn id="1" xr3:uid="{868751FA-4FC5-40E6-966D-AD9D5056CA93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699A8D2F-D978-4E08-8C75-409750677370}" name="SERVICIO_DE_TESORERÍAS1" displayName="SERVICIO_DE_TESORERÍAS1" ref="BO56:BO58" totalsRowShown="0" headerRowDxfId="29" dataDxfId="27" headerRowBorderDxfId="28" tableBorderDxfId="26" totalsRowBorderDxfId="25" headerRowCellStyle="Normal 2" dataCellStyle="Normal 2">
  <autoFilter ref="BO56:BO58" xr:uid="{699A8D2F-D978-4E08-8C75-409750677370}"/>
  <tableColumns count="1">
    <tableColumn id="1" xr3:uid="{71EF1FC0-6800-4243-B9B3-3ED8F8EEF7D7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A8F4F35D-2510-46D4-8C45-81A4E0F58727}" name="SERVICIO_NACIONAL_DE_MIGRACIONE1" displayName="SERVICIO_NACIONAL_DE_MIGRACIONE1" ref="BP56:BP57" totalsRowShown="0" headerRowDxfId="23" dataDxfId="21" headerRowBorderDxfId="22" tableBorderDxfId="20" totalsRowBorderDxfId="19" dataCellStyle="Normal 2">
  <autoFilter ref="BP56:BP57" xr:uid="{A8F4F35D-2510-46D4-8C45-81A4E0F58727}"/>
  <tableColumns count="1">
    <tableColumn id="1" xr3:uid="{D6D94CFB-43EF-41DF-B900-4B9A9C94A93F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A9CD4C0F-A842-461C-A533-CC63667E55F1}" name="SERVICIO_NACIONAL_DE_PREVENCIÓN_Y_RESPUESTA_ANTE_DESASTRES1" displayName="SERVICIO_NACIONAL_DE_PREVENCIÓN_Y_RESPUESTA_ANTE_DESASTRES1" ref="BQ56:BQ57" totalsRowShown="0" headerRowDxfId="17" dataDxfId="15" headerRowBorderDxfId="16" tableBorderDxfId="14" totalsRowBorderDxfId="13" dataCellStyle="Normal 2">
  <autoFilter ref="BQ56:BQ57" xr:uid="{A9CD4C0F-A842-461C-A533-CC63667E55F1}"/>
  <tableColumns count="1">
    <tableColumn id="1" xr3:uid="{2E3BB08C-F466-4DA6-B34C-441CCFC41F7F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1985557C-3830-45B1-82D9-A10D312EDFE5}" name="SERVICIO_NACIONAL_DE_TURISMO1" displayName="SERVICIO_NACIONAL_DE_TURISMO1" ref="BR56:BR57" totalsRowShown="0" headerRowDxfId="11" dataDxfId="9" headerRowBorderDxfId="10" tableBorderDxfId="8" totalsRowBorderDxfId="7" headerRowCellStyle="Normal 2" dataCellStyle="Normal 2">
  <autoFilter ref="BR56:BR57" xr:uid="{1985557C-3830-45B1-82D9-A10D312EDFE5}"/>
  <tableColumns count="1">
    <tableColumn id="1" xr3:uid="{A1A41255-25FE-40FA-9763-5A89A90142C8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79998168889431442"/>
    <pageSetUpPr fitToPage="1"/>
  </sheetPr>
  <dimension ref="D2:F12"/>
  <sheetViews>
    <sheetView showGridLines="0" zoomScale="98" zoomScaleNormal="98" workbookViewId="0"/>
  </sheetViews>
  <sheetFormatPr baseColWidth="10" defaultRowHeight="12" x14ac:dyDescent="0.2"/>
  <cols>
    <col min="1" max="3" width="11.42578125" style="1"/>
    <col min="4" max="4" width="17.42578125" style="1" customWidth="1"/>
    <col min="5" max="5" width="91" style="1" customWidth="1"/>
    <col min="6" max="6" width="35.28515625" style="1" customWidth="1"/>
    <col min="7" max="16384" width="11.42578125" style="1"/>
  </cols>
  <sheetData>
    <row r="2" spans="4:6" x14ac:dyDescent="0.2">
      <c r="E2" s="13"/>
    </row>
    <row r="3" spans="4:6" ht="18.75" x14ac:dyDescent="0.3">
      <c r="D3" s="117" t="s">
        <v>325</v>
      </c>
      <c r="E3" s="117"/>
      <c r="F3" s="117"/>
    </row>
    <row r="4" spans="4:6" x14ac:dyDescent="0.2">
      <c r="D4" s="12"/>
      <c r="E4" s="12"/>
    </row>
    <row r="5" spans="4:6" ht="11.25" customHeight="1" x14ac:dyDescent="0.2"/>
    <row r="6" spans="4:6" ht="12.75" thickBot="1" x14ac:dyDescent="0.25"/>
    <row r="7" spans="4:6" ht="19.5" customHeight="1" x14ac:dyDescent="0.25">
      <c r="D7" s="14" t="s">
        <v>0</v>
      </c>
      <c r="E7" s="17"/>
      <c r="F7" s="2"/>
    </row>
    <row r="8" spans="4:6" ht="17.25" customHeight="1" x14ac:dyDescent="0.25">
      <c r="D8" s="15" t="s">
        <v>1</v>
      </c>
      <c r="E8" s="18"/>
      <c r="F8" s="2"/>
    </row>
    <row r="9" spans="4:6" ht="15" x14ac:dyDescent="0.25">
      <c r="D9" s="15" t="s">
        <v>2</v>
      </c>
      <c r="E9" s="18"/>
      <c r="F9" s="2"/>
    </row>
    <row r="10" spans="4:6" ht="15" x14ac:dyDescent="0.25">
      <c r="D10" s="15" t="s">
        <v>321</v>
      </c>
      <c r="E10" s="19"/>
      <c r="F10" s="2"/>
    </row>
    <row r="11" spans="4:6" ht="15" x14ac:dyDescent="0.25">
      <c r="D11" s="15" t="s">
        <v>322</v>
      </c>
      <c r="E11" s="19"/>
      <c r="F11" s="2"/>
    </row>
    <row r="12" spans="4:6" ht="15.75" thickBot="1" x14ac:dyDescent="0.3">
      <c r="D12" s="16" t="s">
        <v>323</v>
      </c>
      <c r="E12" s="20"/>
      <c r="F12" s="2"/>
    </row>
  </sheetData>
  <sheetProtection algorithmName="SHA-512" hashValue="fohN6/JiV6tnaw2rDsRxG6O9a55MxN+tmrSH1n83mkIYscthIktWqqHxtU6jNLxdNuOV+8GVgb01MIgaMpHJeQ==" saltValue="1lvqP6T+RumEMsUA3UPskg==" spinCount="100000" sheet="1" formatCells="0" formatColumns="0" formatRows="0"/>
  <mergeCells count="1">
    <mergeCell ref="D3:F3"/>
  </mergeCells>
  <dataValidations count="3">
    <dataValidation type="list" allowBlank="1" showInputMessage="1" showErrorMessage="1" sqref="E7" xr:uid="{00000000-0002-0000-0000-000000000000}">
      <formula1>MINISTERIO</formula1>
    </dataValidation>
    <dataValidation type="list" allowBlank="1" showInputMessage="1" showErrorMessage="1" sqref="E8" xr:uid="{00000000-0002-0000-0000-000001000000}">
      <formula1 xml:space="preserve"> INDIRECT(SUBSTITUTE($E$7," ","_"))</formula1>
    </dataValidation>
    <dataValidation type="list" allowBlank="1" showInputMessage="1" showErrorMessage="1" sqref="E9" xr:uid="{00000000-0002-0000-0000-000002000000}">
      <formula1 xml:space="preserve"> INDIRECT(SUBSTITUTE(SUBSTITUTE($E$8,"/","_"),"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2:M97"/>
  <sheetViews>
    <sheetView showGridLines="0" tabSelected="1" zoomScale="90" zoomScaleNormal="90" workbookViewId="0"/>
  </sheetViews>
  <sheetFormatPr baseColWidth="10" defaultRowHeight="15" x14ac:dyDescent="0.25"/>
  <cols>
    <col min="1" max="1" width="6.5703125" customWidth="1"/>
    <col min="2" max="2" width="43.7109375" customWidth="1"/>
    <col min="3" max="3" width="21.140625" customWidth="1"/>
    <col min="4" max="4" width="17.7109375" customWidth="1"/>
    <col min="5" max="5" width="19.140625" customWidth="1"/>
    <col min="6" max="6" width="34.85546875" customWidth="1"/>
    <col min="7" max="7" width="22.28515625" customWidth="1"/>
    <col min="8" max="8" width="27.28515625" customWidth="1"/>
    <col min="9" max="9" width="21.7109375" customWidth="1"/>
    <col min="10" max="11" width="23.140625" customWidth="1"/>
    <col min="12" max="12" width="20.5703125" customWidth="1"/>
    <col min="13" max="13" width="29.85546875" customWidth="1"/>
  </cols>
  <sheetData>
    <row r="2" spans="2:13" ht="18" thickBot="1" x14ac:dyDescent="0.35">
      <c r="B2" s="39" t="s">
        <v>388</v>
      </c>
      <c r="C2" s="40"/>
      <c r="D2" s="39"/>
      <c r="E2" s="39"/>
      <c r="F2" s="39"/>
      <c r="G2" s="39"/>
      <c r="H2" s="39"/>
      <c r="I2" s="39"/>
    </row>
    <row r="3" spans="2:13" ht="15.75" thickTop="1" x14ac:dyDescent="0.25"/>
    <row r="4" spans="2:13" ht="15.75" thickBot="1" x14ac:dyDescent="0.3"/>
    <row r="5" spans="2:13" ht="71.25" customHeight="1" thickBot="1" x14ac:dyDescent="0.3">
      <c r="B5" s="31" t="s">
        <v>326</v>
      </c>
      <c r="C5" s="31" t="s">
        <v>327</v>
      </c>
      <c r="D5" s="31" t="s">
        <v>328</v>
      </c>
      <c r="E5" s="31" t="s">
        <v>329</v>
      </c>
      <c r="F5" s="31" t="s">
        <v>330</v>
      </c>
      <c r="G5" s="31" t="s">
        <v>331</v>
      </c>
      <c r="H5" s="31" t="s">
        <v>332</v>
      </c>
      <c r="I5" s="31" t="s">
        <v>333</v>
      </c>
      <c r="J5" s="31" t="s">
        <v>334</v>
      </c>
      <c r="K5" s="31" t="s">
        <v>335</v>
      </c>
      <c r="L5" s="31" t="s">
        <v>336</v>
      </c>
      <c r="M5" s="31" t="s">
        <v>337</v>
      </c>
    </row>
    <row r="6" spans="2:13" x14ac:dyDescent="0.25">
      <c r="B6" s="32"/>
      <c r="C6" s="41"/>
      <c r="D6" s="34"/>
      <c r="E6" s="34"/>
      <c r="F6" s="34"/>
      <c r="G6" s="33"/>
      <c r="H6" s="34"/>
      <c r="I6" s="34"/>
      <c r="J6" s="34"/>
      <c r="K6" s="41"/>
      <c r="L6" s="34"/>
      <c r="M6" s="35"/>
    </row>
    <row r="7" spans="2:13" x14ac:dyDescent="0.25">
      <c r="B7" s="25"/>
      <c r="C7" s="42"/>
      <c r="D7" s="27"/>
      <c r="E7" s="27"/>
      <c r="F7" s="27"/>
      <c r="G7" s="26"/>
      <c r="H7" s="27"/>
      <c r="I7" s="27"/>
      <c r="J7" s="27"/>
      <c r="K7" s="42"/>
      <c r="L7" s="27"/>
      <c r="M7" s="28"/>
    </row>
    <row r="8" spans="2:13" x14ac:dyDescent="0.25">
      <c r="B8" s="21"/>
      <c r="C8" s="43"/>
      <c r="D8" s="23"/>
      <c r="E8" s="23"/>
      <c r="F8" s="23"/>
      <c r="G8" s="22"/>
      <c r="H8" s="23"/>
      <c r="I8" s="23"/>
      <c r="J8" s="23"/>
      <c r="K8" s="43"/>
      <c r="L8" s="23"/>
      <c r="M8" s="24"/>
    </row>
    <row r="9" spans="2:13" x14ac:dyDescent="0.25">
      <c r="B9" s="25"/>
      <c r="C9" s="42"/>
      <c r="D9" s="27"/>
      <c r="E9" s="27"/>
      <c r="F9" s="27"/>
      <c r="G9" s="26"/>
      <c r="H9" s="27"/>
      <c r="I9" s="27"/>
      <c r="J9" s="27"/>
      <c r="K9" s="42"/>
      <c r="L9" s="27"/>
      <c r="M9" s="28"/>
    </row>
    <row r="10" spans="2:13" x14ac:dyDescent="0.25">
      <c r="B10" s="21"/>
      <c r="C10" s="43"/>
      <c r="D10" s="23"/>
      <c r="E10" s="23"/>
      <c r="F10" s="23"/>
      <c r="G10" s="22"/>
      <c r="H10" s="23"/>
      <c r="I10" s="23"/>
      <c r="J10" s="23"/>
      <c r="K10" s="43"/>
      <c r="L10" s="23"/>
      <c r="M10" s="24"/>
    </row>
    <row r="11" spans="2:13" x14ac:dyDescent="0.25">
      <c r="B11" s="25"/>
      <c r="C11" s="42"/>
      <c r="D11" s="27"/>
      <c r="E11" s="27"/>
      <c r="F11" s="27"/>
      <c r="G11" s="26"/>
      <c r="H11" s="27"/>
      <c r="I11" s="27"/>
      <c r="J11" s="27"/>
      <c r="K11" s="42"/>
      <c r="L11" s="27"/>
      <c r="M11" s="28"/>
    </row>
    <row r="12" spans="2:13" x14ac:dyDescent="0.25">
      <c r="B12" s="21"/>
      <c r="C12" s="43"/>
      <c r="D12" s="23"/>
      <c r="E12" s="23"/>
      <c r="F12" s="23"/>
      <c r="G12" s="22"/>
      <c r="H12" s="23"/>
      <c r="I12" s="23"/>
      <c r="J12" s="23"/>
      <c r="K12" s="43"/>
      <c r="L12" s="23"/>
      <c r="M12" s="24"/>
    </row>
    <row r="13" spans="2:13" x14ac:dyDescent="0.25">
      <c r="B13" s="25"/>
      <c r="C13" s="42"/>
      <c r="D13" s="27"/>
      <c r="E13" s="27"/>
      <c r="F13" s="27"/>
      <c r="G13" s="26"/>
      <c r="H13" s="27"/>
      <c r="I13" s="27"/>
      <c r="J13" s="27"/>
      <c r="K13" s="42"/>
      <c r="L13" s="27"/>
      <c r="M13" s="28"/>
    </row>
    <row r="14" spans="2:13" x14ac:dyDescent="0.25">
      <c r="B14" s="21"/>
      <c r="C14" s="43"/>
      <c r="D14" s="23"/>
      <c r="E14" s="23"/>
      <c r="F14" s="23"/>
      <c r="G14" s="22"/>
      <c r="H14" s="23"/>
      <c r="I14" s="23"/>
      <c r="J14" s="23"/>
      <c r="K14" s="43"/>
      <c r="L14" s="23"/>
      <c r="M14" s="24"/>
    </row>
    <row r="15" spans="2:13" x14ac:dyDescent="0.25">
      <c r="B15" s="25"/>
      <c r="C15" s="42"/>
      <c r="D15" s="27"/>
      <c r="E15" s="27"/>
      <c r="F15" s="27"/>
      <c r="G15" s="26"/>
      <c r="H15" s="27"/>
      <c r="I15" s="27"/>
      <c r="J15" s="27"/>
      <c r="K15" s="42"/>
      <c r="L15" s="27"/>
      <c r="M15" s="28"/>
    </row>
    <row r="16" spans="2:13" x14ac:dyDescent="0.25">
      <c r="B16" s="21"/>
      <c r="C16" s="43"/>
      <c r="D16" s="23"/>
      <c r="E16" s="23"/>
      <c r="F16" s="23"/>
      <c r="G16" s="22"/>
      <c r="H16" s="23"/>
      <c r="I16" s="23"/>
      <c r="J16" s="23"/>
      <c r="K16" s="43"/>
      <c r="L16" s="23"/>
      <c r="M16" s="24"/>
    </row>
    <row r="17" spans="2:13" x14ac:dyDescent="0.25">
      <c r="B17" s="25"/>
      <c r="C17" s="42"/>
      <c r="D17" s="27"/>
      <c r="E17" s="27"/>
      <c r="F17" s="27"/>
      <c r="G17" s="26"/>
      <c r="H17" s="27"/>
      <c r="I17" s="27"/>
      <c r="J17" s="27"/>
      <c r="K17" s="42"/>
      <c r="L17" s="27"/>
      <c r="M17" s="28"/>
    </row>
    <row r="18" spans="2:13" x14ac:dyDescent="0.25">
      <c r="B18" s="21"/>
      <c r="C18" s="43"/>
      <c r="D18" s="23"/>
      <c r="E18" s="23"/>
      <c r="F18" s="23"/>
      <c r="G18" s="22"/>
      <c r="H18" s="23"/>
      <c r="I18" s="23"/>
      <c r="J18" s="23"/>
      <c r="K18" s="43"/>
      <c r="L18" s="23"/>
      <c r="M18" s="24"/>
    </row>
    <row r="19" spans="2:13" x14ac:dyDescent="0.25">
      <c r="B19" s="25"/>
      <c r="C19" s="42"/>
      <c r="D19" s="27"/>
      <c r="E19" s="27"/>
      <c r="F19" s="27"/>
      <c r="G19" s="26"/>
      <c r="H19" s="27"/>
      <c r="I19" s="27"/>
      <c r="J19" s="27"/>
      <c r="K19" s="42"/>
      <c r="L19" s="27"/>
      <c r="M19" s="28"/>
    </row>
    <row r="20" spans="2:13" x14ac:dyDescent="0.25">
      <c r="B20" s="21"/>
      <c r="C20" s="43"/>
      <c r="D20" s="23"/>
      <c r="E20" s="23"/>
      <c r="F20" s="23"/>
      <c r="G20" s="22"/>
      <c r="H20" s="23"/>
      <c r="I20" s="23"/>
      <c r="J20" s="23"/>
      <c r="K20" s="43"/>
      <c r="L20" s="23"/>
      <c r="M20" s="24"/>
    </row>
    <row r="21" spans="2:13" x14ac:dyDescent="0.25">
      <c r="B21" s="25"/>
      <c r="C21" s="42"/>
      <c r="D21" s="27"/>
      <c r="E21" s="27"/>
      <c r="F21" s="27"/>
      <c r="G21" s="26"/>
      <c r="H21" s="27"/>
      <c r="I21" s="27"/>
      <c r="J21" s="27"/>
      <c r="K21" s="42"/>
      <c r="L21" s="27"/>
      <c r="M21" s="28"/>
    </row>
    <row r="22" spans="2:13" x14ac:dyDescent="0.25">
      <c r="B22" s="21"/>
      <c r="C22" s="43"/>
      <c r="D22" s="23"/>
      <c r="E22" s="23"/>
      <c r="F22" s="23"/>
      <c r="G22" s="22"/>
      <c r="H22" s="23"/>
      <c r="I22" s="23"/>
      <c r="J22" s="23"/>
      <c r="K22" s="43"/>
      <c r="L22" s="23"/>
      <c r="M22" s="24"/>
    </row>
    <row r="23" spans="2:13" x14ac:dyDescent="0.25">
      <c r="B23" s="25"/>
      <c r="C23" s="42"/>
      <c r="D23" s="27"/>
      <c r="E23" s="27"/>
      <c r="F23" s="27"/>
      <c r="G23" s="26"/>
      <c r="H23" s="27"/>
      <c r="I23" s="27"/>
      <c r="J23" s="27"/>
      <c r="K23" s="42"/>
      <c r="L23" s="27"/>
      <c r="M23" s="28"/>
    </row>
    <row r="24" spans="2:13" x14ac:dyDescent="0.25">
      <c r="B24" s="21"/>
      <c r="C24" s="43"/>
      <c r="D24" s="23"/>
      <c r="E24" s="23"/>
      <c r="F24" s="23"/>
      <c r="G24" s="22"/>
      <c r="H24" s="23"/>
      <c r="I24" s="23"/>
      <c r="J24" s="23"/>
      <c r="K24" s="43"/>
      <c r="L24" s="23"/>
      <c r="M24" s="24"/>
    </row>
    <row r="25" spans="2:13" x14ac:dyDescent="0.25">
      <c r="B25" s="25"/>
      <c r="C25" s="42"/>
      <c r="D25" s="27"/>
      <c r="E25" s="27"/>
      <c r="F25" s="27"/>
      <c r="G25" s="26"/>
      <c r="H25" s="27"/>
      <c r="I25" s="27"/>
      <c r="J25" s="27"/>
      <c r="K25" s="42"/>
      <c r="L25" s="27"/>
      <c r="M25" s="28"/>
    </row>
    <row r="26" spans="2:13" x14ac:dyDescent="0.25">
      <c r="B26" s="21"/>
      <c r="C26" s="43"/>
      <c r="D26" s="23"/>
      <c r="E26" s="23"/>
      <c r="F26" s="23"/>
      <c r="G26" s="22"/>
      <c r="H26" s="23"/>
      <c r="I26" s="23"/>
      <c r="J26" s="23"/>
      <c r="K26" s="43"/>
      <c r="L26" s="23"/>
      <c r="M26" s="24"/>
    </row>
    <row r="27" spans="2:13" x14ac:dyDescent="0.25">
      <c r="B27" s="25"/>
      <c r="C27" s="42"/>
      <c r="D27" s="27"/>
      <c r="E27" s="27"/>
      <c r="F27" s="27"/>
      <c r="G27" s="26"/>
      <c r="H27" s="27"/>
      <c r="I27" s="27"/>
      <c r="J27" s="27"/>
      <c r="K27" s="42"/>
      <c r="L27" s="27"/>
      <c r="M27" s="28"/>
    </row>
    <row r="28" spans="2:13" x14ac:dyDescent="0.25">
      <c r="B28" s="21"/>
      <c r="C28" s="43"/>
      <c r="D28" s="23"/>
      <c r="E28" s="23"/>
      <c r="F28" s="23"/>
      <c r="G28" s="22"/>
      <c r="H28" s="23"/>
      <c r="I28" s="23"/>
      <c r="J28" s="23"/>
      <c r="K28" s="43"/>
      <c r="L28" s="23"/>
      <c r="M28" s="24"/>
    </row>
    <row r="29" spans="2:13" x14ac:dyDescent="0.25">
      <c r="B29" s="25"/>
      <c r="C29" s="42"/>
      <c r="D29" s="27"/>
      <c r="E29" s="27"/>
      <c r="F29" s="27"/>
      <c r="G29" s="26"/>
      <c r="H29" s="27"/>
      <c r="I29" s="27"/>
      <c r="J29" s="27"/>
      <c r="K29" s="42"/>
      <c r="L29" s="27"/>
      <c r="M29" s="28"/>
    </row>
    <row r="30" spans="2:13" x14ac:dyDescent="0.25">
      <c r="B30" s="21"/>
      <c r="C30" s="43"/>
      <c r="D30" s="23"/>
      <c r="E30" s="23"/>
      <c r="F30" s="23"/>
      <c r="G30" s="22"/>
      <c r="H30" s="23"/>
      <c r="I30" s="23"/>
      <c r="J30" s="23"/>
      <c r="K30" s="43"/>
      <c r="L30" s="23"/>
      <c r="M30" s="24"/>
    </row>
    <row r="31" spans="2:13" x14ac:dyDescent="0.25">
      <c r="B31" s="25"/>
      <c r="C31" s="42"/>
      <c r="D31" s="27"/>
      <c r="E31" s="27"/>
      <c r="F31" s="27"/>
      <c r="G31" s="26"/>
      <c r="H31" s="27"/>
      <c r="I31" s="27"/>
      <c r="J31" s="27"/>
      <c r="K31" s="42"/>
      <c r="L31" s="27"/>
      <c r="M31" s="28"/>
    </row>
    <row r="32" spans="2:13" x14ac:dyDescent="0.25">
      <c r="B32" s="21"/>
      <c r="C32" s="43"/>
      <c r="D32" s="23"/>
      <c r="E32" s="23"/>
      <c r="F32" s="23"/>
      <c r="G32" s="22"/>
      <c r="H32" s="23"/>
      <c r="I32" s="23"/>
      <c r="J32" s="23"/>
      <c r="K32" s="43"/>
      <c r="L32" s="23"/>
      <c r="M32" s="24"/>
    </row>
    <row r="33" spans="2:13" x14ac:dyDescent="0.25">
      <c r="B33" s="25"/>
      <c r="C33" s="42"/>
      <c r="D33" s="27"/>
      <c r="E33" s="27"/>
      <c r="F33" s="27"/>
      <c r="G33" s="26"/>
      <c r="H33" s="27"/>
      <c r="I33" s="27"/>
      <c r="J33" s="27"/>
      <c r="K33" s="42"/>
      <c r="L33" s="27"/>
      <c r="M33" s="28"/>
    </row>
    <row r="34" spans="2:13" x14ac:dyDescent="0.25">
      <c r="B34" s="21"/>
      <c r="C34" s="43"/>
      <c r="D34" s="23"/>
      <c r="E34" s="23"/>
      <c r="F34" s="23"/>
      <c r="G34" s="22"/>
      <c r="H34" s="23"/>
      <c r="I34" s="23"/>
      <c r="J34" s="23"/>
      <c r="K34" s="43"/>
      <c r="L34" s="23"/>
      <c r="M34" s="24"/>
    </row>
    <row r="35" spans="2:13" x14ac:dyDescent="0.25">
      <c r="B35" s="25"/>
      <c r="C35" s="42"/>
      <c r="D35" s="27"/>
      <c r="E35" s="27"/>
      <c r="F35" s="27"/>
      <c r="G35" s="26"/>
      <c r="H35" s="27"/>
      <c r="I35" s="27"/>
      <c r="J35" s="27"/>
      <c r="K35" s="42"/>
      <c r="L35" s="27"/>
      <c r="M35" s="28"/>
    </row>
    <row r="36" spans="2:13" x14ac:dyDescent="0.25">
      <c r="B36" s="21"/>
      <c r="C36" s="43"/>
      <c r="D36" s="23"/>
      <c r="E36" s="23"/>
      <c r="F36" s="23"/>
      <c r="G36" s="22"/>
      <c r="H36" s="23"/>
      <c r="I36" s="23"/>
      <c r="J36" s="23"/>
      <c r="K36" s="43"/>
      <c r="L36" s="23"/>
      <c r="M36" s="24"/>
    </row>
    <row r="37" spans="2:13" x14ac:dyDescent="0.25">
      <c r="B37" s="25"/>
      <c r="C37" s="42"/>
      <c r="D37" s="27"/>
      <c r="E37" s="27"/>
      <c r="F37" s="27"/>
      <c r="G37" s="26"/>
      <c r="H37" s="27"/>
      <c r="I37" s="27"/>
      <c r="J37" s="27"/>
      <c r="K37" s="42"/>
      <c r="L37" s="27"/>
      <c r="M37" s="28"/>
    </row>
    <row r="38" spans="2:13" x14ac:dyDescent="0.25">
      <c r="B38" s="21"/>
      <c r="C38" s="43"/>
      <c r="D38" s="23"/>
      <c r="E38" s="23"/>
      <c r="F38" s="23"/>
      <c r="G38" s="22"/>
      <c r="H38" s="23"/>
      <c r="I38" s="23"/>
      <c r="J38" s="23"/>
      <c r="K38" s="43"/>
      <c r="L38" s="23"/>
      <c r="M38" s="24"/>
    </row>
    <row r="39" spans="2:13" x14ac:dyDescent="0.25">
      <c r="B39" s="25"/>
      <c r="C39" s="42"/>
      <c r="D39" s="27"/>
      <c r="E39" s="27"/>
      <c r="F39" s="27"/>
      <c r="G39" s="26"/>
      <c r="H39" s="27"/>
      <c r="I39" s="27"/>
      <c r="J39" s="27"/>
      <c r="K39" s="42"/>
      <c r="L39" s="27"/>
      <c r="M39" s="28"/>
    </row>
    <row r="40" spans="2:13" x14ac:dyDescent="0.25">
      <c r="B40" s="21"/>
      <c r="C40" s="43"/>
      <c r="D40" s="23"/>
      <c r="E40" s="23"/>
      <c r="F40" s="23"/>
      <c r="G40" s="22"/>
      <c r="H40" s="23"/>
      <c r="I40" s="23"/>
      <c r="J40" s="23"/>
      <c r="K40" s="43"/>
      <c r="L40" s="23"/>
      <c r="M40" s="24"/>
    </row>
    <row r="41" spans="2:13" x14ac:dyDescent="0.25">
      <c r="B41" s="25"/>
      <c r="C41" s="42"/>
      <c r="D41" s="27"/>
      <c r="E41" s="27"/>
      <c r="F41" s="27"/>
      <c r="G41" s="26"/>
      <c r="H41" s="27"/>
      <c r="I41" s="27"/>
      <c r="J41" s="27"/>
      <c r="K41" s="42"/>
      <c r="L41" s="27"/>
      <c r="M41" s="28"/>
    </row>
    <row r="42" spans="2:13" x14ac:dyDescent="0.25">
      <c r="B42" s="21"/>
      <c r="C42" s="43"/>
      <c r="D42" s="23"/>
      <c r="E42" s="23"/>
      <c r="F42" s="23"/>
      <c r="G42" s="22"/>
      <c r="H42" s="23"/>
      <c r="I42" s="23"/>
      <c r="J42" s="23"/>
      <c r="K42" s="43"/>
      <c r="L42" s="23"/>
      <c r="M42" s="24"/>
    </row>
    <row r="43" spans="2:13" x14ac:dyDescent="0.25">
      <c r="B43" s="25"/>
      <c r="C43" s="42"/>
      <c r="D43" s="27"/>
      <c r="E43" s="27"/>
      <c r="F43" s="27"/>
      <c r="G43" s="26"/>
      <c r="H43" s="27"/>
      <c r="I43" s="27"/>
      <c r="J43" s="27"/>
      <c r="K43" s="42"/>
      <c r="L43" s="27"/>
      <c r="M43" s="28"/>
    </row>
    <row r="44" spans="2:13" x14ac:dyDescent="0.25">
      <c r="B44" s="21"/>
      <c r="C44" s="43"/>
      <c r="D44" s="23"/>
      <c r="E44" s="23"/>
      <c r="F44" s="23"/>
      <c r="G44" s="22"/>
      <c r="H44" s="23"/>
      <c r="I44" s="23"/>
      <c r="J44" s="23"/>
      <c r="K44" s="43"/>
      <c r="L44" s="23"/>
      <c r="M44" s="24"/>
    </row>
    <row r="45" spans="2:13" x14ac:dyDescent="0.25">
      <c r="B45" s="25"/>
      <c r="C45" s="42"/>
      <c r="D45" s="27"/>
      <c r="E45" s="27"/>
      <c r="F45" s="27"/>
      <c r="G45" s="26"/>
      <c r="H45" s="27"/>
      <c r="I45" s="27"/>
      <c r="J45" s="27"/>
      <c r="K45" s="42"/>
      <c r="L45" s="27"/>
      <c r="M45" s="28"/>
    </row>
    <row r="46" spans="2:13" x14ac:dyDescent="0.25">
      <c r="B46" s="21"/>
      <c r="C46" s="43"/>
      <c r="D46" s="23"/>
      <c r="E46" s="23"/>
      <c r="F46" s="23"/>
      <c r="G46" s="22"/>
      <c r="H46" s="23"/>
      <c r="I46" s="23"/>
      <c r="J46" s="23"/>
      <c r="K46" s="43"/>
      <c r="L46" s="23"/>
      <c r="M46" s="24"/>
    </row>
    <row r="47" spans="2:13" x14ac:dyDescent="0.25">
      <c r="B47" s="25"/>
      <c r="C47" s="42"/>
      <c r="D47" s="27"/>
      <c r="E47" s="27"/>
      <c r="F47" s="27"/>
      <c r="G47" s="26"/>
      <c r="H47" s="27"/>
      <c r="I47" s="27"/>
      <c r="J47" s="27"/>
      <c r="K47" s="42"/>
      <c r="L47" s="27"/>
      <c r="M47" s="28"/>
    </row>
    <row r="48" spans="2:13" x14ac:dyDescent="0.25">
      <c r="B48" s="21"/>
      <c r="C48" s="43"/>
      <c r="D48" s="23"/>
      <c r="E48" s="23"/>
      <c r="F48" s="23"/>
      <c r="G48" s="22"/>
      <c r="H48" s="23"/>
      <c r="I48" s="23"/>
      <c r="J48" s="23"/>
      <c r="K48" s="43"/>
      <c r="L48" s="23"/>
      <c r="M48" s="24"/>
    </row>
    <row r="49" spans="2:13" x14ac:dyDescent="0.25">
      <c r="B49" s="25"/>
      <c r="C49" s="42"/>
      <c r="D49" s="27"/>
      <c r="E49" s="27"/>
      <c r="F49" s="27"/>
      <c r="G49" s="26"/>
      <c r="H49" s="27"/>
      <c r="I49" s="27"/>
      <c r="J49" s="27"/>
      <c r="K49" s="42"/>
      <c r="L49" s="27"/>
      <c r="M49" s="28"/>
    </row>
    <row r="50" spans="2:13" x14ac:dyDescent="0.25">
      <c r="B50" s="21"/>
      <c r="C50" s="43"/>
      <c r="D50" s="23"/>
      <c r="E50" s="23"/>
      <c r="F50" s="23"/>
      <c r="G50" s="22"/>
      <c r="H50" s="23"/>
      <c r="I50" s="23"/>
      <c r="J50" s="23"/>
      <c r="K50" s="43"/>
      <c r="L50" s="23"/>
      <c r="M50" s="24"/>
    </row>
    <row r="51" spans="2:13" x14ac:dyDescent="0.25">
      <c r="B51" s="25"/>
      <c r="C51" s="42"/>
      <c r="D51" s="27"/>
      <c r="E51" s="27"/>
      <c r="F51" s="27"/>
      <c r="G51" s="26"/>
      <c r="H51" s="27"/>
      <c r="I51" s="27"/>
      <c r="J51" s="27"/>
      <c r="K51" s="42"/>
      <c r="L51" s="27"/>
      <c r="M51" s="28"/>
    </row>
    <row r="52" spans="2:13" x14ac:dyDescent="0.25">
      <c r="B52" s="21"/>
      <c r="C52" s="43"/>
      <c r="D52" s="23"/>
      <c r="E52" s="23"/>
      <c r="F52" s="23"/>
      <c r="G52" s="22"/>
      <c r="H52" s="23"/>
      <c r="I52" s="23"/>
      <c r="J52" s="23"/>
      <c r="K52" s="43"/>
      <c r="L52" s="23"/>
      <c r="M52" s="24"/>
    </row>
    <row r="53" spans="2:13" x14ac:dyDescent="0.25">
      <c r="B53" s="25"/>
      <c r="C53" s="42"/>
      <c r="D53" s="27"/>
      <c r="E53" s="27"/>
      <c r="F53" s="27"/>
      <c r="G53" s="26"/>
      <c r="H53" s="27"/>
      <c r="I53" s="27"/>
      <c r="J53" s="27"/>
      <c r="K53" s="42"/>
      <c r="L53" s="27"/>
      <c r="M53" s="28"/>
    </row>
    <row r="54" spans="2:13" x14ac:dyDescent="0.25">
      <c r="B54" s="21"/>
      <c r="C54" s="43"/>
      <c r="D54" s="23"/>
      <c r="E54" s="23"/>
      <c r="F54" s="23"/>
      <c r="G54" s="22"/>
      <c r="H54" s="23"/>
      <c r="I54" s="23"/>
      <c r="J54" s="23"/>
      <c r="K54" s="43"/>
      <c r="L54" s="23"/>
      <c r="M54" s="24"/>
    </row>
    <row r="55" spans="2:13" x14ac:dyDescent="0.25">
      <c r="B55" s="25"/>
      <c r="C55" s="42"/>
      <c r="D55" s="27"/>
      <c r="E55" s="27"/>
      <c r="F55" s="27"/>
      <c r="G55" s="26"/>
      <c r="H55" s="27"/>
      <c r="I55" s="27"/>
      <c r="J55" s="27"/>
      <c r="K55" s="42"/>
      <c r="L55" s="27"/>
      <c r="M55" s="28"/>
    </row>
    <row r="56" spans="2:13" x14ac:dyDescent="0.25">
      <c r="B56" s="21"/>
      <c r="C56" s="43"/>
      <c r="D56" s="23"/>
      <c r="E56" s="23"/>
      <c r="F56" s="23"/>
      <c r="G56" s="22"/>
      <c r="H56" s="23"/>
      <c r="I56" s="23"/>
      <c r="J56" s="23"/>
      <c r="K56" s="43"/>
      <c r="L56" s="23"/>
      <c r="M56" s="24"/>
    </row>
    <row r="57" spans="2:13" x14ac:dyDescent="0.25">
      <c r="B57" s="25"/>
      <c r="C57" s="42"/>
      <c r="D57" s="27"/>
      <c r="E57" s="27"/>
      <c r="F57" s="27"/>
      <c r="G57" s="26"/>
      <c r="H57" s="27"/>
      <c r="I57" s="27"/>
      <c r="J57" s="27"/>
      <c r="K57" s="42"/>
      <c r="L57" s="27"/>
      <c r="M57" s="28"/>
    </row>
    <row r="58" spans="2:13" x14ac:dyDescent="0.25">
      <c r="B58" s="21"/>
      <c r="C58" s="43"/>
      <c r="D58" s="23"/>
      <c r="E58" s="23"/>
      <c r="F58" s="23"/>
      <c r="G58" s="22"/>
      <c r="H58" s="23"/>
      <c r="I58" s="23"/>
      <c r="J58" s="23"/>
      <c r="K58" s="43"/>
      <c r="L58" s="23"/>
      <c r="M58" s="24"/>
    </row>
    <row r="59" spans="2:13" x14ac:dyDescent="0.25">
      <c r="B59" s="25"/>
      <c r="C59" s="42"/>
      <c r="D59" s="27"/>
      <c r="E59" s="27"/>
      <c r="F59" s="27"/>
      <c r="G59" s="26"/>
      <c r="H59" s="27"/>
      <c r="I59" s="27"/>
      <c r="J59" s="27"/>
      <c r="K59" s="42"/>
      <c r="L59" s="27"/>
      <c r="M59" s="28"/>
    </row>
    <row r="60" spans="2:13" x14ac:dyDescent="0.25">
      <c r="B60" s="21"/>
      <c r="C60" s="43"/>
      <c r="D60" s="23"/>
      <c r="E60" s="23"/>
      <c r="F60" s="23"/>
      <c r="G60" s="22"/>
      <c r="H60" s="23"/>
      <c r="I60" s="23"/>
      <c r="J60" s="23"/>
      <c r="K60" s="43"/>
      <c r="L60" s="23"/>
      <c r="M60" s="24"/>
    </row>
    <row r="61" spans="2:13" x14ac:dyDescent="0.25">
      <c r="B61" s="25"/>
      <c r="C61" s="42"/>
      <c r="D61" s="27"/>
      <c r="E61" s="27"/>
      <c r="F61" s="27"/>
      <c r="G61" s="26"/>
      <c r="H61" s="27"/>
      <c r="I61" s="27"/>
      <c r="J61" s="27"/>
      <c r="K61" s="42"/>
      <c r="L61" s="27"/>
      <c r="M61" s="28"/>
    </row>
    <row r="62" spans="2:13" x14ac:dyDescent="0.25">
      <c r="B62" s="21"/>
      <c r="C62" s="43"/>
      <c r="D62" s="23"/>
      <c r="E62" s="23"/>
      <c r="F62" s="23"/>
      <c r="G62" s="22"/>
      <c r="H62" s="23"/>
      <c r="I62" s="23"/>
      <c r="J62" s="23"/>
      <c r="K62" s="43"/>
      <c r="L62" s="23"/>
      <c r="M62" s="24"/>
    </row>
    <row r="63" spans="2:13" x14ac:dyDescent="0.25">
      <c r="B63" s="25"/>
      <c r="C63" s="42"/>
      <c r="D63" s="27"/>
      <c r="E63" s="27"/>
      <c r="F63" s="27"/>
      <c r="G63" s="26"/>
      <c r="H63" s="27"/>
      <c r="I63" s="27"/>
      <c r="J63" s="27"/>
      <c r="K63" s="42"/>
      <c r="L63" s="27"/>
      <c r="M63" s="28"/>
    </row>
    <row r="64" spans="2:13" x14ac:dyDescent="0.25">
      <c r="B64" s="21"/>
      <c r="C64" s="43"/>
      <c r="D64" s="23"/>
      <c r="E64" s="23"/>
      <c r="F64" s="23"/>
      <c r="G64" s="22"/>
      <c r="H64" s="23"/>
      <c r="I64" s="23"/>
      <c r="J64" s="23"/>
      <c r="K64" s="43"/>
      <c r="L64" s="23"/>
      <c r="M64" s="24"/>
    </row>
    <row r="65" spans="2:13" x14ac:dyDescent="0.25">
      <c r="B65" s="25"/>
      <c r="C65" s="42"/>
      <c r="D65" s="27"/>
      <c r="E65" s="27"/>
      <c r="F65" s="27"/>
      <c r="G65" s="26"/>
      <c r="H65" s="27"/>
      <c r="I65" s="27"/>
      <c r="J65" s="27"/>
      <c r="K65" s="42"/>
      <c r="L65" s="27"/>
      <c r="M65" s="28"/>
    </row>
    <row r="66" spans="2:13" x14ac:dyDescent="0.25">
      <c r="B66" s="21"/>
      <c r="C66" s="43"/>
      <c r="D66" s="23"/>
      <c r="E66" s="23"/>
      <c r="F66" s="23"/>
      <c r="G66" s="22"/>
      <c r="H66" s="23"/>
      <c r="I66" s="23"/>
      <c r="J66" s="23"/>
      <c r="K66" s="43"/>
      <c r="L66" s="23"/>
      <c r="M66" s="24"/>
    </row>
    <row r="67" spans="2:13" x14ac:dyDescent="0.25">
      <c r="B67" s="25"/>
      <c r="C67" s="42"/>
      <c r="D67" s="27"/>
      <c r="E67" s="27"/>
      <c r="F67" s="27"/>
      <c r="G67" s="26"/>
      <c r="H67" s="27"/>
      <c r="I67" s="27"/>
      <c r="J67" s="27"/>
      <c r="K67" s="42"/>
      <c r="L67" s="27"/>
      <c r="M67" s="28"/>
    </row>
    <row r="68" spans="2:13" x14ac:dyDescent="0.25">
      <c r="B68" s="21"/>
      <c r="C68" s="43"/>
      <c r="D68" s="23"/>
      <c r="E68" s="23"/>
      <c r="F68" s="23"/>
      <c r="G68" s="22"/>
      <c r="H68" s="23"/>
      <c r="I68" s="23"/>
      <c r="J68" s="23"/>
      <c r="K68" s="43"/>
      <c r="L68" s="23"/>
      <c r="M68" s="24"/>
    </row>
    <row r="69" spans="2:13" x14ac:dyDescent="0.25">
      <c r="B69" s="25"/>
      <c r="C69" s="42"/>
      <c r="D69" s="27"/>
      <c r="E69" s="27"/>
      <c r="F69" s="27"/>
      <c r="G69" s="26"/>
      <c r="H69" s="27"/>
      <c r="I69" s="27"/>
      <c r="J69" s="27"/>
      <c r="K69" s="42"/>
      <c r="L69" s="27"/>
      <c r="M69" s="28"/>
    </row>
    <row r="70" spans="2:13" x14ac:dyDescent="0.25">
      <c r="B70" s="21"/>
      <c r="C70" s="43"/>
      <c r="D70" s="23"/>
      <c r="E70" s="23"/>
      <c r="F70" s="23"/>
      <c r="G70" s="22"/>
      <c r="H70" s="23"/>
      <c r="I70" s="23"/>
      <c r="J70" s="23"/>
      <c r="K70" s="43"/>
      <c r="L70" s="23"/>
      <c r="M70" s="24"/>
    </row>
    <row r="71" spans="2:13" x14ac:dyDescent="0.25">
      <c r="B71" s="25"/>
      <c r="C71" s="42"/>
      <c r="D71" s="27"/>
      <c r="E71" s="27"/>
      <c r="F71" s="27"/>
      <c r="G71" s="26"/>
      <c r="H71" s="27"/>
      <c r="I71" s="27"/>
      <c r="J71" s="27"/>
      <c r="K71" s="42"/>
      <c r="L71" s="27"/>
      <c r="M71" s="28"/>
    </row>
    <row r="72" spans="2:13" x14ac:dyDescent="0.25">
      <c r="B72" s="21"/>
      <c r="C72" s="43"/>
      <c r="D72" s="23"/>
      <c r="E72" s="23"/>
      <c r="F72" s="23"/>
      <c r="G72" s="22"/>
      <c r="H72" s="23"/>
      <c r="I72" s="23"/>
      <c r="J72" s="23"/>
      <c r="K72" s="43"/>
      <c r="L72" s="23"/>
      <c r="M72" s="24"/>
    </row>
    <row r="73" spans="2:13" x14ac:dyDescent="0.25">
      <c r="B73" s="25"/>
      <c r="C73" s="42"/>
      <c r="D73" s="27"/>
      <c r="E73" s="27"/>
      <c r="F73" s="27"/>
      <c r="G73" s="26"/>
      <c r="H73" s="27"/>
      <c r="I73" s="27"/>
      <c r="J73" s="27"/>
      <c r="K73" s="42"/>
      <c r="L73" s="27"/>
      <c r="M73" s="28"/>
    </row>
    <row r="74" spans="2:13" x14ac:dyDescent="0.25">
      <c r="B74" s="21"/>
      <c r="C74" s="43"/>
      <c r="D74" s="23"/>
      <c r="E74" s="23"/>
      <c r="F74" s="23"/>
      <c r="G74" s="22"/>
      <c r="H74" s="23"/>
      <c r="I74" s="23"/>
      <c r="J74" s="23"/>
      <c r="K74" s="43"/>
      <c r="L74" s="23"/>
      <c r="M74" s="24"/>
    </row>
    <row r="75" spans="2:13" x14ac:dyDescent="0.25">
      <c r="B75" s="25"/>
      <c r="C75" s="42"/>
      <c r="D75" s="27"/>
      <c r="E75" s="27"/>
      <c r="F75" s="27"/>
      <c r="G75" s="26"/>
      <c r="H75" s="27"/>
      <c r="I75" s="27"/>
      <c r="J75" s="27"/>
      <c r="K75" s="42"/>
      <c r="L75" s="27"/>
      <c r="M75" s="28"/>
    </row>
    <row r="76" spans="2:13" x14ac:dyDescent="0.25">
      <c r="B76" s="21"/>
      <c r="C76" s="43"/>
      <c r="D76" s="23"/>
      <c r="E76" s="23"/>
      <c r="F76" s="23"/>
      <c r="G76" s="22"/>
      <c r="H76" s="23"/>
      <c r="I76" s="23"/>
      <c r="J76" s="23"/>
      <c r="K76" s="43"/>
      <c r="L76" s="23"/>
      <c r="M76" s="24"/>
    </row>
    <row r="77" spans="2:13" x14ac:dyDescent="0.25">
      <c r="B77" s="25"/>
      <c r="C77" s="42"/>
      <c r="D77" s="27"/>
      <c r="E77" s="27"/>
      <c r="F77" s="27"/>
      <c r="G77" s="26"/>
      <c r="H77" s="27"/>
      <c r="I77" s="27"/>
      <c r="J77" s="27"/>
      <c r="K77" s="42"/>
      <c r="L77" s="27"/>
      <c r="M77" s="28"/>
    </row>
    <row r="78" spans="2:13" x14ac:dyDescent="0.25">
      <c r="B78" s="21"/>
      <c r="C78" s="43"/>
      <c r="D78" s="23"/>
      <c r="E78" s="23"/>
      <c r="F78" s="23"/>
      <c r="G78" s="22"/>
      <c r="H78" s="23"/>
      <c r="I78" s="23"/>
      <c r="J78" s="23"/>
      <c r="K78" s="43"/>
      <c r="L78" s="23"/>
      <c r="M78" s="24"/>
    </row>
    <row r="79" spans="2:13" x14ac:dyDescent="0.25">
      <c r="B79" s="25"/>
      <c r="C79" s="42"/>
      <c r="D79" s="27"/>
      <c r="E79" s="27"/>
      <c r="F79" s="27"/>
      <c r="G79" s="26"/>
      <c r="H79" s="27"/>
      <c r="I79" s="27"/>
      <c r="J79" s="27"/>
      <c r="K79" s="42"/>
      <c r="L79" s="27"/>
      <c r="M79" s="28"/>
    </row>
    <row r="80" spans="2:13" x14ac:dyDescent="0.25">
      <c r="B80" s="21"/>
      <c r="C80" s="43"/>
      <c r="D80" s="23"/>
      <c r="E80" s="23"/>
      <c r="F80" s="23"/>
      <c r="G80" s="22"/>
      <c r="H80" s="23"/>
      <c r="I80" s="23"/>
      <c r="J80" s="23"/>
      <c r="K80" s="43"/>
      <c r="L80" s="23"/>
      <c r="M80" s="24"/>
    </row>
    <row r="81" spans="2:13" x14ac:dyDescent="0.25">
      <c r="B81" s="25"/>
      <c r="C81" s="42"/>
      <c r="D81" s="27"/>
      <c r="E81" s="27"/>
      <c r="F81" s="27"/>
      <c r="G81" s="26"/>
      <c r="H81" s="27"/>
      <c r="I81" s="27"/>
      <c r="J81" s="27"/>
      <c r="K81" s="42"/>
      <c r="L81" s="27"/>
      <c r="M81" s="28"/>
    </row>
    <row r="82" spans="2:13" x14ac:dyDescent="0.25">
      <c r="B82" s="21"/>
      <c r="C82" s="43"/>
      <c r="D82" s="23"/>
      <c r="E82" s="23"/>
      <c r="F82" s="23"/>
      <c r="G82" s="22"/>
      <c r="H82" s="23"/>
      <c r="I82" s="23"/>
      <c r="J82" s="23"/>
      <c r="K82" s="43"/>
      <c r="L82" s="23"/>
      <c r="M82" s="24"/>
    </row>
    <row r="83" spans="2:13" x14ac:dyDescent="0.25">
      <c r="B83" s="25"/>
      <c r="C83" s="42"/>
      <c r="D83" s="27"/>
      <c r="E83" s="27"/>
      <c r="F83" s="27"/>
      <c r="G83" s="26"/>
      <c r="H83" s="27"/>
      <c r="I83" s="27"/>
      <c r="J83" s="27"/>
      <c r="K83" s="42"/>
      <c r="L83" s="27"/>
      <c r="M83" s="28"/>
    </row>
    <row r="84" spans="2:13" x14ac:dyDescent="0.25">
      <c r="B84" s="21"/>
      <c r="C84" s="43"/>
      <c r="D84" s="23"/>
      <c r="E84" s="23"/>
      <c r="F84" s="23"/>
      <c r="G84" s="22"/>
      <c r="H84" s="23"/>
      <c r="I84" s="23"/>
      <c r="J84" s="23"/>
      <c r="K84" s="43"/>
      <c r="L84" s="23"/>
      <c r="M84" s="24"/>
    </row>
    <row r="85" spans="2:13" x14ac:dyDescent="0.25">
      <c r="B85" s="25"/>
      <c r="C85" s="42"/>
      <c r="D85" s="27"/>
      <c r="E85" s="27"/>
      <c r="F85" s="27"/>
      <c r="G85" s="26"/>
      <c r="H85" s="27"/>
      <c r="I85" s="27"/>
      <c r="J85" s="27"/>
      <c r="K85" s="42"/>
      <c r="L85" s="27"/>
      <c r="M85" s="28"/>
    </row>
    <row r="86" spans="2:13" x14ac:dyDescent="0.25">
      <c r="B86" s="21"/>
      <c r="C86" s="43"/>
      <c r="D86" s="23"/>
      <c r="E86" s="23"/>
      <c r="F86" s="23"/>
      <c r="G86" s="22"/>
      <c r="H86" s="23"/>
      <c r="I86" s="23"/>
      <c r="J86" s="23"/>
      <c r="K86" s="43"/>
      <c r="L86" s="23"/>
      <c r="M86" s="24"/>
    </row>
    <row r="87" spans="2:13" x14ac:dyDescent="0.25">
      <c r="B87" s="25"/>
      <c r="C87" s="42"/>
      <c r="D87" s="27"/>
      <c r="E87" s="27"/>
      <c r="F87" s="27"/>
      <c r="G87" s="26"/>
      <c r="H87" s="27"/>
      <c r="I87" s="27"/>
      <c r="J87" s="27"/>
      <c r="K87" s="42"/>
      <c r="L87" s="27"/>
      <c r="M87" s="28"/>
    </row>
    <row r="88" spans="2:13" x14ac:dyDescent="0.25">
      <c r="B88" s="21"/>
      <c r="C88" s="43"/>
      <c r="D88" s="23"/>
      <c r="E88" s="23"/>
      <c r="F88" s="23"/>
      <c r="G88" s="22"/>
      <c r="H88" s="23"/>
      <c r="I88" s="23"/>
      <c r="J88" s="23"/>
      <c r="K88" s="43"/>
      <c r="L88" s="23"/>
      <c r="M88" s="24"/>
    </row>
    <row r="89" spans="2:13" x14ac:dyDescent="0.25">
      <c r="B89" s="25"/>
      <c r="C89" s="42"/>
      <c r="D89" s="27"/>
      <c r="E89" s="27"/>
      <c r="F89" s="27"/>
      <c r="G89" s="26"/>
      <c r="H89" s="27"/>
      <c r="I89" s="27"/>
      <c r="J89" s="27"/>
      <c r="K89" s="42"/>
      <c r="L89" s="27"/>
      <c r="M89" s="28"/>
    </row>
    <row r="90" spans="2:13" x14ac:dyDescent="0.25">
      <c r="B90" s="21"/>
      <c r="C90" s="43"/>
      <c r="D90" s="23"/>
      <c r="E90" s="23"/>
      <c r="F90" s="23"/>
      <c r="G90" s="22"/>
      <c r="H90" s="23"/>
      <c r="I90" s="23"/>
      <c r="J90" s="23"/>
      <c r="K90" s="43"/>
      <c r="L90" s="23"/>
      <c r="M90" s="24"/>
    </row>
    <row r="91" spans="2:13" x14ac:dyDescent="0.25">
      <c r="B91" s="25"/>
      <c r="C91" s="42"/>
      <c r="D91" s="27"/>
      <c r="E91" s="27"/>
      <c r="F91" s="27"/>
      <c r="G91" s="26"/>
      <c r="H91" s="27"/>
      <c r="I91" s="27"/>
      <c r="J91" s="27"/>
      <c r="K91" s="42"/>
      <c r="L91" s="27"/>
      <c r="M91" s="28"/>
    </row>
    <row r="92" spans="2:13" x14ac:dyDescent="0.25">
      <c r="B92" s="21"/>
      <c r="C92" s="43"/>
      <c r="D92" s="23"/>
      <c r="E92" s="23"/>
      <c r="F92" s="23"/>
      <c r="G92" s="22"/>
      <c r="H92" s="23"/>
      <c r="I92" s="23"/>
      <c r="J92" s="23"/>
      <c r="K92" s="43"/>
      <c r="L92" s="23"/>
      <c r="M92" s="24"/>
    </row>
    <row r="93" spans="2:13" x14ac:dyDescent="0.25">
      <c r="B93" s="25"/>
      <c r="C93" s="42"/>
      <c r="D93" s="27"/>
      <c r="E93" s="27"/>
      <c r="F93" s="27"/>
      <c r="G93" s="26"/>
      <c r="H93" s="27"/>
      <c r="I93" s="27"/>
      <c r="J93" s="27"/>
      <c r="K93" s="42"/>
      <c r="L93" s="27"/>
      <c r="M93" s="28"/>
    </row>
    <row r="94" spans="2:13" x14ac:dyDescent="0.25">
      <c r="B94" s="21"/>
      <c r="C94" s="43"/>
      <c r="D94" s="23"/>
      <c r="E94" s="23"/>
      <c r="F94" s="23"/>
      <c r="G94" s="22"/>
      <c r="H94" s="23"/>
      <c r="I94" s="23"/>
      <c r="J94" s="23"/>
      <c r="K94" s="43"/>
      <c r="L94" s="23"/>
      <c r="M94" s="24"/>
    </row>
    <row r="95" spans="2:13" x14ac:dyDescent="0.25">
      <c r="B95" s="25"/>
      <c r="C95" s="42"/>
      <c r="D95" s="27"/>
      <c r="E95" s="27"/>
      <c r="F95" s="27"/>
      <c r="G95" s="26"/>
      <c r="H95" s="27"/>
      <c r="I95" s="27"/>
      <c r="J95" s="27"/>
      <c r="K95" s="42"/>
      <c r="L95" s="27"/>
      <c r="M95" s="28"/>
    </row>
    <row r="96" spans="2:13" x14ac:dyDescent="0.25">
      <c r="B96" s="21"/>
      <c r="C96" s="43"/>
      <c r="D96" s="23"/>
      <c r="E96" s="23"/>
      <c r="F96" s="23"/>
      <c r="G96" s="22"/>
      <c r="H96" s="23"/>
      <c r="I96" s="23"/>
      <c r="J96" s="23"/>
      <c r="K96" s="43"/>
      <c r="L96" s="23"/>
      <c r="M96" s="24"/>
    </row>
    <row r="97" spans="2:13" ht="15.75" thickBot="1" x14ac:dyDescent="0.3">
      <c r="B97" s="36"/>
      <c r="C97" s="44"/>
      <c r="D97" s="37"/>
      <c r="E97" s="37"/>
      <c r="F97" s="37"/>
      <c r="G97" s="37"/>
      <c r="H97" s="37"/>
      <c r="I97" s="37"/>
      <c r="J97" s="37"/>
      <c r="K97" s="44"/>
      <c r="L97" s="37"/>
      <c r="M97" s="38"/>
    </row>
  </sheetData>
  <sheetProtection algorithmName="SHA-512" hashValue="4JGoXyaCzGnWRo0Jvp3y/VNOTyocTGbz7ritCYihOqgY4dXQh6Avrv73qp1+EcPEpL1CqEQ8uJi14L7553GZfA==" saltValue="pXj14ELPART00Fg7Bvw77A==" spinCount="100000" sheet="1" objects="1" scenarios="1" formatCells="0" formatColumns="0" formatRows="0" insertRows="0" deleteRows="0" sort="0" autoFilter="0"/>
  <dataValidations count="2">
    <dataValidation type="list" allowBlank="1" showInputMessage="1" showErrorMessage="1" sqref="B6:B97" xr:uid="{00000000-0002-0000-0100-000000000000}">
      <formula1 xml:space="preserve"> TRANSVERSALES</formula1>
    </dataValidation>
    <dataValidation type="list" allowBlank="1" showInputMessage="1" showErrorMessage="1" sqref="G6:G97" xr:uid="{00000000-0002-0000-0100-000001000000}">
      <formula1 xml:space="preserve"> ESTRATEGIAS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3415-9CD9-4451-B7B7-E5E7205EAC34}">
  <sheetPr>
    <tabColor rgb="FFFF0000"/>
  </sheetPr>
  <dimension ref="A1:BU722"/>
  <sheetViews>
    <sheetView zoomScale="80" zoomScaleNormal="80" workbookViewId="0"/>
  </sheetViews>
  <sheetFormatPr baseColWidth="10" defaultColWidth="65.7109375" defaultRowHeight="29.25" customHeight="1" x14ac:dyDescent="0.25"/>
  <cols>
    <col min="1" max="1" width="54.140625" style="3" bestFit="1" customWidth="1"/>
    <col min="2" max="2" width="61.42578125" style="3" bestFit="1" customWidth="1"/>
    <col min="3" max="3" width="45.7109375" style="3" bestFit="1" customWidth="1"/>
    <col min="4" max="4" width="65.140625" style="3" bestFit="1" customWidth="1"/>
    <col min="5" max="5" width="63.42578125" style="3" bestFit="1" customWidth="1"/>
    <col min="6" max="6" width="56.28515625" style="3" bestFit="1" customWidth="1"/>
    <col min="7" max="7" width="59.5703125" style="3" bestFit="1" customWidth="1"/>
    <col min="8" max="8" width="58.140625" style="3" bestFit="1" customWidth="1"/>
    <col min="9" max="9" width="60.5703125" style="3" bestFit="1" customWidth="1"/>
    <col min="10" max="10" width="42.140625" style="3" bestFit="1" customWidth="1"/>
    <col min="11" max="11" width="57.42578125" style="3" bestFit="1" customWidth="1"/>
    <col min="12" max="12" width="63.5703125" style="3" bestFit="1" customWidth="1"/>
    <col min="13" max="13" width="61" style="3" bestFit="1" customWidth="1"/>
    <col min="14" max="14" width="63.85546875" style="3" bestFit="1" customWidth="1"/>
    <col min="15" max="15" width="58.42578125" style="3" bestFit="1" customWidth="1"/>
    <col min="16" max="16" width="53" style="3" bestFit="1" customWidth="1"/>
    <col min="17" max="17" width="52.42578125" style="3" bestFit="1" customWidth="1"/>
    <col min="18" max="18" width="53.140625" style="3" bestFit="1" customWidth="1"/>
    <col min="19" max="19" width="58.140625" style="3" bestFit="1" customWidth="1"/>
    <col min="20" max="20" width="67.7109375" style="3" bestFit="1" customWidth="1"/>
    <col min="21" max="21" width="70.140625" style="3" bestFit="1" customWidth="1"/>
    <col min="22" max="22" width="64.42578125" style="3" bestFit="1" customWidth="1"/>
    <col min="23" max="23" width="69.5703125" style="3" bestFit="1" customWidth="1"/>
    <col min="24" max="24" width="63.42578125" style="3" bestFit="1" customWidth="1"/>
    <col min="25" max="25" width="64.5703125" style="3" bestFit="1" customWidth="1"/>
    <col min="26" max="26" width="48.140625" style="3" bestFit="1" customWidth="1"/>
    <col min="27" max="27" width="45.85546875" style="3" bestFit="1" customWidth="1"/>
    <col min="28" max="28" width="47" style="3" bestFit="1" customWidth="1"/>
    <col min="29" max="29" width="51.28515625" style="3" bestFit="1" customWidth="1"/>
    <col min="30" max="30" width="31" style="3" bestFit="1" customWidth="1"/>
    <col min="31" max="31" width="41" style="3" bestFit="1" customWidth="1"/>
    <col min="32" max="32" width="35.140625" style="3" bestFit="1" customWidth="1"/>
    <col min="33" max="33" width="40" style="3" bestFit="1" customWidth="1"/>
    <col min="34" max="34" width="30.5703125" style="3" bestFit="1" customWidth="1"/>
    <col min="35" max="35" width="57.140625" style="3" bestFit="1" customWidth="1"/>
    <col min="36" max="36" width="61" style="3" bestFit="1" customWidth="1"/>
    <col min="37" max="37" width="33" style="3" bestFit="1" customWidth="1"/>
    <col min="38" max="38" width="30.28515625" style="3" bestFit="1" customWidth="1"/>
    <col min="39" max="39" width="39.28515625" style="3" bestFit="1" customWidth="1"/>
    <col min="40" max="40" width="32" style="3" bestFit="1" customWidth="1"/>
    <col min="41" max="41" width="30.28515625" style="3" bestFit="1" customWidth="1"/>
    <col min="42" max="42" width="30.5703125" style="3" bestFit="1" customWidth="1"/>
    <col min="43" max="43" width="37.28515625" style="3" bestFit="1" customWidth="1"/>
    <col min="44" max="44" width="40.7109375" style="3" bestFit="1" customWidth="1"/>
    <col min="45" max="45" width="43.42578125" style="3" bestFit="1" customWidth="1"/>
    <col min="46" max="46" width="37.85546875" style="3" bestFit="1" customWidth="1"/>
    <col min="47" max="47" width="40" style="3" bestFit="1" customWidth="1"/>
    <col min="48" max="48" width="42.42578125" style="3" bestFit="1" customWidth="1"/>
    <col min="49" max="49" width="34.85546875" style="3" bestFit="1" customWidth="1"/>
    <col min="50" max="50" width="60.28515625" style="3" bestFit="1" customWidth="1"/>
    <col min="51" max="51" width="35.85546875" style="3" bestFit="1" customWidth="1"/>
    <col min="52" max="52" width="62.28515625" style="3" bestFit="1" customWidth="1"/>
    <col min="53" max="53" width="38.85546875" style="3" bestFit="1" customWidth="1"/>
    <col min="54" max="54" width="31.5703125" style="3" bestFit="1" customWidth="1"/>
    <col min="55" max="55" width="40" style="3" bestFit="1" customWidth="1"/>
    <col min="56" max="56" width="59.5703125" style="3" bestFit="1" customWidth="1"/>
    <col min="57" max="57" width="45.85546875" style="3" bestFit="1" customWidth="1"/>
    <col min="58" max="58" width="38.5703125" style="3" bestFit="1" customWidth="1"/>
    <col min="59" max="59" width="26.28515625" style="3" bestFit="1" customWidth="1"/>
    <col min="60" max="60" width="50.28515625" style="3" bestFit="1" customWidth="1"/>
    <col min="61" max="61" width="47.42578125" style="3" bestFit="1" customWidth="1"/>
    <col min="62" max="62" width="45.5703125" style="3" bestFit="1" customWidth="1"/>
    <col min="63" max="63" width="56.5703125" style="3" bestFit="1" customWidth="1"/>
    <col min="64" max="64" width="55.7109375" style="3" bestFit="1" customWidth="1"/>
    <col min="65" max="65" width="41.28515625" style="3" bestFit="1" customWidth="1"/>
    <col min="66" max="66" width="28.5703125" style="3" bestFit="1" customWidth="1"/>
    <col min="67" max="67" width="35.28515625" style="3" bestFit="1" customWidth="1"/>
    <col min="68" max="68" width="35.85546875" style="3" bestFit="1" customWidth="1"/>
    <col min="69" max="69" width="65.7109375" style="3"/>
    <col min="70" max="70" width="34.5703125" style="3" bestFit="1" customWidth="1"/>
    <col min="71" max="16384" width="65.7109375" style="3"/>
  </cols>
  <sheetData>
    <row r="1" spans="1:72" ht="29.25" customHeight="1" x14ac:dyDescent="0.25">
      <c r="A1" s="48" t="s">
        <v>3</v>
      </c>
      <c r="B1" s="49" t="s">
        <v>5</v>
      </c>
      <c r="C1" s="49" t="s">
        <v>6</v>
      </c>
      <c r="D1" s="48" t="s">
        <v>396</v>
      </c>
      <c r="E1" s="48" t="s">
        <v>397</v>
      </c>
      <c r="F1" s="48" t="s">
        <v>7</v>
      </c>
      <c r="G1" s="49" t="s">
        <v>23</v>
      </c>
      <c r="H1" s="48" t="s">
        <v>398</v>
      </c>
      <c r="I1" s="49" t="s">
        <v>8</v>
      </c>
      <c r="J1" s="49" t="s">
        <v>9</v>
      </c>
      <c r="K1" s="49" t="s">
        <v>10</v>
      </c>
      <c r="L1" s="48" t="s">
        <v>11</v>
      </c>
      <c r="M1" s="49" t="s">
        <v>611</v>
      </c>
      <c r="N1" s="48" t="s">
        <v>516</v>
      </c>
      <c r="O1" s="49" t="s">
        <v>12</v>
      </c>
      <c r="P1" s="48" t="s">
        <v>13</v>
      </c>
      <c r="Q1" s="49" t="s">
        <v>389</v>
      </c>
      <c r="R1" s="48" t="s">
        <v>14</v>
      </c>
      <c r="S1" s="49" t="s">
        <v>15</v>
      </c>
      <c r="T1" s="50" t="s">
        <v>16</v>
      </c>
      <c r="U1" s="48" t="s">
        <v>17</v>
      </c>
      <c r="V1" s="49" t="s">
        <v>18</v>
      </c>
      <c r="W1" s="48" t="s">
        <v>19</v>
      </c>
      <c r="X1" s="48" t="s">
        <v>612</v>
      </c>
      <c r="Y1" s="48" t="s">
        <v>20</v>
      </c>
      <c r="Z1" s="49" t="s">
        <v>21</v>
      </c>
      <c r="AA1" s="48" t="s">
        <v>22</v>
      </c>
      <c r="AB1" s="48" t="s">
        <v>542</v>
      </c>
      <c r="AC1" s="48" t="s">
        <v>4</v>
      </c>
      <c r="AD1" s="51" t="s">
        <v>517</v>
      </c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108"/>
      <c r="BO1" s="109"/>
      <c r="BP1" s="109"/>
      <c r="BQ1" s="109"/>
      <c r="BR1" s="109"/>
      <c r="BS1" s="109"/>
      <c r="BT1" s="109"/>
    </row>
    <row r="2" spans="1:72" ht="29.25" customHeight="1" x14ac:dyDescent="0.25">
      <c r="A2" s="52" t="s">
        <v>5</v>
      </c>
      <c r="B2" s="53" t="s">
        <v>34</v>
      </c>
      <c r="C2" s="46" t="s">
        <v>35</v>
      </c>
      <c r="D2" s="54" t="s">
        <v>399</v>
      </c>
      <c r="E2" s="55" t="s">
        <v>406</v>
      </c>
      <c r="F2" s="53" t="s">
        <v>36</v>
      </c>
      <c r="G2" s="56" t="s">
        <v>50</v>
      </c>
      <c r="H2" s="57" t="s">
        <v>43</v>
      </c>
      <c r="I2" s="58" t="s">
        <v>543</v>
      </c>
      <c r="J2" s="53" t="s">
        <v>544</v>
      </c>
      <c r="K2" s="57" t="s">
        <v>37</v>
      </c>
      <c r="L2" s="57" t="s">
        <v>431</v>
      </c>
      <c r="M2" s="52" t="s">
        <v>427</v>
      </c>
      <c r="N2" s="57" t="s">
        <v>545</v>
      </c>
      <c r="O2" s="57" t="s">
        <v>613</v>
      </c>
      <c r="P2" s="57" t="s">
        <v>41</v>
      </c>
      <c r="Q2" s="59" t="s">
        <v>390</v>
      </c>
      <c r="R2" s="57" t="s">
        <v>42</v>
      </c>
      <c r="S2" s="7" t="s">
        <v>44</v>
      </c>
      <c r="T2" s="57" t="s">
        <v>546</v>
      </c>
      <c r="U2" s="57" t="s">
        <v>45</v>
      </c>
      <c r="V2" s="7" t="s">
        <v>61</v>
      </c>
      <c r="W2" s="10" t="s">
        <v>46</v>
      </c>
      <c r="X2" s="53" t="s">
        <v>614</v>
      </c>
      <c r="Y2" s="56" t="s">
        <v>615</v>
      </c>
      <c r="Z2" s="57" t="s">
        <v>48</v>
      </c>
      <c r="AA2" s="57" t="s">
        <v>49</v>
      </c>
      <c r="AB2" s="60" t="s">
        <v>401</v>
      </c>
      <c r="AC2" s="53" t="s">
        <v>24</v>
      </c>
      <c r="AD2" s="61" t="s">
        <v>547</v>
      </c>
      <c r="AE2" s="110"/>
      <c r="AF2" s="110"/>
      <c r="AG2" s="110"/>
      <c r="AH2" s="107"/>
      <c r="AI2" s="110"/>
      <c r="AJ2" s="110"/>
      <c r="AK2" s="110"/>
      <c r="AL2" s="110"/>
      <c r="AM2" s="47"/>
      <c r="AN2" s="110"/>
      <c r="AO2" s="110"/>
      <c r="AP2" s="110"/>
      <c r="AQ2" s="110"/>
      <c r="AR2" s="47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1"/>
      <c r="BO2" s="4"/>
      <c r="BP2" s="4"/>
      <c r="BQ2" s="4"/>
      <c r="BR2" s="4"/>
      <c r="BS2" s="4"/>
      <c r="BT2" s="4"/>
    </row>
    <row r="3" spans="1:72" ht="29.25" customHeight="1" x14ac:dyDescent="0.25">
      <c r="A3" s="62" t="s">
        <v>6</v>
      </c>
      <c r="B3" s="55" t="s">
        <v>51</v>
      </c>
      <c r="C3" s="5"/>
      <c r="D3" s="63" t="s">
        <v>402</v>
      </c>
      <c r="E3" s="55" t="s">
        <v>400</v>
      </c>
      <c r="F3" s="55" t="s">
        <v>220</v>
      </c>
      <c r="G3" s="64" t="s">
        <v>552</v>
      </c>
      <c r="H3" s="65" t="s">
        <v>59</v>
      </c>
      <c r="I3" s="66" t="s">
        <v>53</v>
      </c>
      <c r="J3" s="67" t="s">
        <v>404</v>
      </c>
      <c r="K3" s="65" t="s">
        <v>54</v>
      </c>
      <c r="L3" s="65" t="s">
        <v>38</v>
      </c>
      <c r="M3" s="68" t="s">
        <v>548</v>
      </c>
      <c r="N3" s="65" t="s">
        <v>549</v>
      </c>
      <c r="O3" s="65" t="s">
        <v>40</v>
      </c>
      <c r="P3" s="65" t="s">
        <v>57</v>
      </c>
      <c r="Q3" s="69" t="s">
        <v>391</v>
      </c>
      <c r="R3" s="65" t="s">
        <v>58</v>
      </c>
      <c r="T3" s="65" t="s">
        <v>417</v>
      </c>
      <c r="U3" s="65" t="s">
        <v>60</v>
      </c>
      <c r="W3" s="6"/>
      <c r="X3" s="55" t="s">
        <v>393</v>
      </c>
      <c r="Y3" s="65" t="s">
        <v>47</v>
      </c>
      <c r="Z3" s="65" t="s">
        <v>63</v>
      </c>
      <c r="AA3" s="65" t="s">
        <v>443</v>
      </c>
      <c r="AB3" s="60" t="s">
        <v>405</v>
      </c>
      <c r="AC3" s="55" t="s">
        <v>518</v>
      </c>
      <c r="AD3" s="61" t="s">
        <v>90</v>
      </c>
      <c r="AE3" s="47"/>
      <c r="AF3" s="45"/>
      <c r="AG3" s="45"/>
      <c r="AH3" s="107"/>
      <c r="AI3" s="45"/>
      <c r="AJ3" s="45"/>
      <c r="AK3" s="45"/>
      <c r="AL3" s="45"/>
      <c r="AM3" s="47"/>
      <c r="AN3" s="45"/>
      <c r="AO3" s="45"/>
      <c r="AP3" s="47"/>
      <c r="AQ3" s="45"/>
      <c r="AR3" s="47"/>
      <c r="AS3" s="4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7"/>
      <c r="BH3" s="45"/>
      <c r="BI3" s="45"/>
      <c r="BJ3" s="45"/>
      <c r="BK3" s="45"/>
      <c r="BL3" s="45"/>
      <c r="BM3" s="112"/>
      <c r="BN3" s="113"/>
      <c r="BO3" s="4"/>
      <c r="BP3" s="4"/>
      <c r="BQ3" s="4"/>
      <c r="BR3" s="4"/>
      <c r="BS3" s="4"/>
      <c r="BT3" s="4"/>
    </row>
    <row r="4" spans="1:72" ht="29.25" customHeight="1" x14ac:dyDescent="0.25">
      <c r="A4" s="62" t="s">
        <v>396</v>
      </c>
      <c r="B4" s="55" t="s">
        <v>65</v>
      </c>
      <c r="C4" s="5"/>
      <c r="D4" s="5"/>
      <c r="E4" s="70" t="s">
        <v>403</v>
      </c>
      <c r="F4" s="55" t="s">
        <v>52</v>
      </c>
      <c r="G4" s="47"/>
      <c r="H4" s="65" t="s">
        <v>75</v>
      </c>
      <c r="I4" s="66" t="s">
        <v>67</v>
      </c>
      <c r="J4" s="67" t="s">
        <v>68</v>
      </c>
      <c r="K4" s="65" t="s">
        <v>69</v>
      </c>
      <c r="L4" s="67" t="s">
        <v>564</v>
      </c>
      <c r="M4" s="62" t="s">
        <v>156</v>
      </c>
      <c r="N4" s="65" t="s">
        <v>71</v>
      </c>
      <c r="O4" s="71" t="s">
        <v>56</v>
      </c>
      <c r="P4" s="71" t="s">
        <v>73</v>
      </c>
      <c r="R4" s="65" t="s">
        <v>74</v>
      </c>
      <c r="T4" s="65" t="s">
        <v>550</v>
      </c>
      <c r="U4" s="65" t="s">
        <v>76</v>
      </c>
      <c r="W4" s="6"/>
      <c r="X4" s="55" t="s">
        <v>39</v>
      </c>
      <c r="Y4" s="65" t="s">
        <v>62</v>
      </c>
      <c r="Z4" s="71" t="s">
        <v>78</v>
      </c>
      <c r="AA4" s="72" t="s">
        <v>407</v>
      </c>
      <c r="AB4" s="60" t="s">
        <v>408</v>
      </c>
      <c r="AC4" s="55" t="s">
        <v>409</v>
      </c>
      <c r="AD4" s="61" t="s">
        <v>102</v>
      </c>
      <c r="AE4" s="47"/>
      <c r="AF4" s="45"/>
      <c r="AG4" s="45"/>
      <c r="AH4" s="107"/>
      <c r="AI4" s="45"/>
      <c r="AJ4" s="45"/>
      <c r="AK4" s="45"/>
      <c r="AL4" s="45"/>
      <c r="AM4" s="47"/>
      <c r="AN4" s="45"/>
      <c r="AO4" s="45"/>
      <c r="AP4" s="47"/>
      <c r="AQ4" s="45"/>
      <c r="AR4" s="47"/>
      <c r="AS4" s="4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7"/>
      <c r="BH4" s="45"/>
      <c r="BI4" s="45"/>
      <c r="BJ4" s="45"/>
      <c r="BK4" s="45"/>
      <c r="BL4" s="45"/>
      <c r="BM4" s="112"/>
      <c r="BN4" s="113"/>
      <c r="BO4" s="4"/>
      <c r="BP4" s="4"/>
      <c r="BQ4" s="4"/>
      <c r="BR4" s="4"/>
      <c r="BS4" s="4"/>
      <c r="BT4" s="4"/>
    </row>
    <row r="5" spans="1:72" ht="29.25" customHeight="1" x14ac:dyDescent="0.25">
      <c r="A5" s="62" t="s">
        <v>397</v>
      </c>
      <c r="B5" s="55" t="s">
        <v>79</v>
      </c>
      <c r="C5" s="73"/>
      <c r="D5" s="73"/>
      <c r="E5" s="73"/>
      <c r="F5" s="55" t="s">
        <v>66</v>
      </c>
      <c r="G5" s="47"/>
      <c r="H5" s="65" t="s">
        <v>86</v>
      </c>
      <c r="I5" s="66" t="s">
        <v>437</v>
      </c>
      <c r="J5" s="74" t="s">
        <v>422</v>
      </c>
      <c r="K5" s="71" t="s">
        <v>82</v>
      </c>
      <c r="L5" s="65" t="s">
        <v>55</v>
      </c>
      <c r="M5" s="62" t="s">
        <v>158</v>
      </c>
      <c r="N5" s="65" t="s">
        <v>84</v>
      </c>
      <c r="O5" s="71" t="s">
        <v>72</v>
      </c>
      <c r="R5" s="65" t="s">
        <v>85</v>
      </c>
      <c r="S5" s="5"/>
      <c r="T5" s="65" t="s">
        <v>87</v>
      </c>
      <c r="U5" s="65" t="s">
        <v>88</v>
      </c>
      <c r="W5" s="6"/>
      <c r="X5" s="55" t="s">
        <v>324</v>
      </c>
      <c r="Y5" s="65" t="s">
        <v>77</v>
      </c>
      <c r="Z5" s="5"/>
      <c r="AA5" s="75" t="s">
        <v>410</v>
      </c>
      <c r="AB5" s="60" t="s">
        <v>411</v>
      </c>
      <c r="AC5" s="55" t="s">
        <v>519</v>
      </c>
      <c r="AD5" s="61" t="s">
        <v>64</v>
      </c>
      <c r="AE5" s="47"/>
      <c r="AF5" s="45"/>
      <c r="AG5" s="45"/>
      <c r="AH5" s="107"/>
      <c r="AI5" s="45"/>
      <c r="AJ5" s="45"/>
      <c r="AK5" s="45"/>
      <c r="AL5" s="45"/>
      <c r="AM5" s="47"/>
      <c r="AN5" s="45"/>
      <c r="AO5" s="45"/>
      <c r="AP5" s="45"/>
      <c r="AQ5" s="45"/>
      <c r="AR5" s="47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112"/>
      <c r="BH5" s="45"/>
      <c r="BI5" s="45"/>
      <c r="BJ5" s="45"/>
      <c r="BK5" s="45"/>
      <c r="BL5" s="45"/>
      <c r="BM5" s="112"/>
      <c r="BN5" s="113"/>
      <c r="BO5" s="4"/>
      <c r="BP5" s="4"/>
      <c r="BQ5" s="4"/>
      <c r="BR5" s="4"/>
      <c r="BS5" s="4"/>
      <c r="BT5" s="4"/>
    </row>
    <row r="6" spans="1:72" ht="29.25" customHeight="1" x14ac:dyDescent="0.25">
      <c r="A6" s="62" t="s">
        <v>7</v>
      </c>
      <c r="B6" s="55" t="s">
        <v>91</v>
      </c>
      <c r="C6" s="73"/>
      <c r="D6" s="76"/>
      <c r="E6" s="73"/>
      <c r="F6" s="55" t="s">
        <v>80</v>
      </c>
      <c r="G6" s="47"/>
      <c r="H6" s="67" t="s">
        <v>423</v>
      </c>
      <c r="I6" s="66" t="s">
        <v>81</v>
      </c>
      <c r="J6" s="74" t="s">
        <v>94</v>
      </c>
      <c r="K6" s="76"/>
      <c r="L6" s="65" t="s">
        <v>70</v>
      </c>
      <c r="M6" s="77" t="s">
        <v>159</v>
      </c>
      <c r="N6" s="65" t="s">
        <v>96</v>
      </c>
      <c r="Q6" s="78"/>
      <c r="R6" s="65" t="s">
        <v>97</v>
      </c>
      <c r="S6" s="5"/>
      <c r="T6" s="65" t="s">
        <v>414</v>
      </c>
      <c r="U6" s="65" t="s">
        <v>616</v>
      </c>
      <c r="W6" s="6"/>
      <c r="X6" s="55" t="s">
        <v>617</v>
      </c>
      <c r="Y6" s="65" t="s">
        <v>89</v>
      </c>
      <c r="Z6" s="5"/>
      <c r="AA6" s="75" t="s">
        <v>412</v>
      </c>
      <c r="AB6" s="60" t="s">
        <v>413</v>
      </c>
      <c r="AC6" s="55" t="s">
        <v>520</v>
      </c>
      <c r="AD6" s="61" t="s">
        <v>553</v>
      </c>
      <c r="AE6" s="47"/>
      <c r="AF6" s="45"/>
      <c r="AG6" s="45"/>
      <c r="AH6" s="107"/>
      <c r="AI6" s="45"/>
      <c r="AJ6" s="45"/>
      <c r="AK6" s="45"/>
      <c r="AL6" s="45"/>
      <c r="AM6" s="47"/>
      <c r="AN6" s="45"/>
      <c r="AO6" s="45"/>
      <c r="AP6" s="45"/>
      <c r="AQ6" s="45"/>
      <c r="AR6" s="47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112"/>
      <c r="BH6" s="45"/>
      <c r="BI6" s="112"/>
      <c r="BJ6" s="45"/>
      <c r="BK6" s="45"/>
      <c r="BL6" s="45"/>
      <c r="BM6" s="112"/>
      <c r="BN6" s="113"/>
      <c r="BO6" s="4"/>
      <c r="BP6" s="4"/>
      <c r="BQ6" s="4"/>
      <c r="BR6" s="4"/>
      <c r="BS6" s="4"/>
      <c r="BT6" s="4"/>
    </row>
    <row r="7" spans="1:72" ht="29.25" customHeight="1" x14ac:dyDescent="0.25">
      <c r="A7" s="62" t="s">
        <v>23</v>
      </c>
      <c r="B7" s="55" t="s">
        <v>103</v>
      </c>
      <c r="C7" s="73"/>
      <c r="D7" s="73"/>
      <c r="E7" s="73"/>
      <c r="F7" s="55" t="s">
        <v>92</v>
      </c>
      <c r="G7" s="47"/>
      <c r="H7" s="65" t="s">
        <v>98</v>
      </c>
      <c r="I7" s="66" t="s">
        <v>93</v>
      </c>
      <c r="J7" s="74" t="s">
        <v>106</v>
      </c>
      <c r="K7" s="76"/>
      <c r="L7" s="65" t="s">
        <v>83</v>
      </c>
      <c r="N7" s="65" t="s">
        <v>108</v>
      </c>
      <c r="Q7" s="73"/>
      <c r="R7" s="65" t="s">
        <v>109</v>
      </c>
      <c r="S7" s="5"/>
      <c r="T7" s="71" t="s">
        <v>99</v>
      </c>
      <c r="U7" s="79" t="s">
        <v>120</v>
      </c>
      <c r="W7" s="5"/>
      <c r="X7" s="70" t="s">
        <v>618</v>
      </c>
      <c r="Y7" s="65" t="s">
        <v>101</v>
      </c>
      <c r="Z7" s="5"/>
      <c r="AA7" s="65" t="s">
        <v>415</v>
      </c>
      <c r="AB7" s="60" t="s">
        <v>416</v>
      </c>
      <c r="AC7" s="55" t="s">
        <v>521</v>
      </c>
      <c r="AD7" s="76"/>
      <c r="AE7" s="47"/>
      <c r="AF7" s="45"/>
      <c r="AG7" s="45"/>
      <c r="AH7" s="107"/>
      <c r="AI7" s="45"/>
      <c r="AJ7" s="45"/>
      <c r="AK7" s="45"/>
      <c r="AL7" s="45"/>
      <c r="AM7" s="47"/>
      <c r="AN7" s="45"/>
      <c r="AO7" s="45"/>
      <c r="AP7" s="45"/>
      <c r="AQ7" s="45"/>
      <c r="AR7" s="110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112"/>
      <c r="BH7" s="45"/>
      <c r="BI7" s="112"/>
      <c r="BJ7" s="45"/>
      <c r="BK7" s="45"/>
      <c r="BL7" s="45"/>
      <c r="BM7" s="45"/>
      <c r="BN7" s="113"/>
      <c r="BO7" s="4"/>
      <c r="BP7" s="4"/>
      <c r="BQ7" s="4"/>
      <c r="BR7" s="4"/>
      <c r="BS7" s="4"/>
      <c r="BT7" s="4"/>
    </row>
    <row r="8" spans="1:72" ht="29.25" customHeight="1" x14ac:dyDescent="0.25">
      <c r="A8" s="62" t="s">
        <v>398</v>
      </c>
      <c r="B8" s="55" t="s">
        <v>554</v>
      </c>
      <c r="C8" s="73"/>
      <c r="D8" s="73"/>
      <c r="E8" s="73"/>
      <c r="F8" s="55" t="s">
        <v>556</v>
      </c>
      <c r="G8" s="47"/>
      <c r="H8" s="80" t="s">
        <v>110</v>
      </c>
      <c r="I8" s="66" t="s">
        <v>105</v>
      </c>
      <c r="J8" s="74" t="s">
        <v>115</v>
      </c>
      <c r="K8" s="76"/>
      <c r="L8" s="65" t="s">
        <v>95</v>
      </c>
      <c r="N8" s="65" t="s">
        <v>117</v>
      </c>
      <c r="Q8" s="73"/>
      <c r="R8" s="65" t="s">
        <v>118</v>
      </c>
      <c r="S8" s="5"/>
      <c r="T8" s="5"/>
      <c r="U8" s="79" t="s">
        <v>128</v>
      </c>
      <c r="W8" s="5"/>
      <c r="Y8" s="65" t="s">
        <v>111</v>
      </c>
      <c r="Z8" s="5"/>
      <c r="AA8" s="81" t="s">
        <v>418</v>
      </c>
      <c r="AB8" s="60" t="s">
        <v>619</v>
      </c>
      <c r="AC8" s="55" t="s">
        <v>421</v>
      </c>
      <c r="AD8" s="76"/>
      <c r="AE8" s="47"/>
      <c r="AF8" s="45"/>
      <c r="AG8" s="45"/>
      <c r="AH8" s="107"/>
      <c r="AI8" s="45"/>
      <c r="AJ8" s="45"/>
      <c r="AK8" s="45"/>
      <c r="AL8" s="45"/>
      <c r="AM8" s="110"/>
      <c r="AN8" s="45"/>
      <c r="AO8" s="45"/>
      <c r="AP8" s="45"/>
      <c r="AQ8" s="45"/>
      <c r="AR8" s="47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112"/>
      <c r="BH8" s="45"/>
      <c r="BI8" s="112"/>
      <c r="BJ8" s="45"/>
      <c r="BK8" s="45"/>
      <c r="BL8" s="45"/>
      <c r="BM8" s="45"/>
      <c r="BN8" s="113"/>
      <c r="BO8" s="4"/>
      <c r="BP8" s="4"/>
      <c r="BQ8" s="4"/>
      <c r="BR8" s="4"/>
      <c r="BS8" s="4"/>
      <c r="BT8" s="4"/>
    </row>
    <row r="9" spans="1:72" ht="29.25" customHeight="1" x14ac:dyDescent="0.25">
      <c r="A9" s="62" t="s">
        <v>8</v>
      </c>
      <c r="B9" s="55" t="s">
        <v>112</v>
      </c>
      <c r="C9" s="73"/>
      <c r="D9" s="73"/>
      <c r="E9" s="73"/>
      <c r="F9" s="55" t="s">
        <v>104</v>
      </c>
      <c r="G9" s="47"/>
      <c r="H9" s="67" t="s">
        <v>419</v>
      </c>
      <c r="I9" s="66" t="s">
        <v>114</v>
      </c>
      <c r="J9" s="74" t="s">
        <v>555</v>
      </c>
      <c r="K9" s="76"/>
      <c r="L9" s="65" t="s">
        <v>116</v>
      </c>
      <c r="N9" s="65" t="s">
        <v>126</v>
      </c>
      <c r="Q9" s="73"/>
      <c r="R9" s="65" t="s">
        <v>127</v>
      </c>
      <c r="S9" s="5"/>
      <c r="T9" s="5"/>
      <c r="U9" s="79" t="s">
        <v>134</v>
      </c>
      <c r="W9" s="5"/>
      <c r="X9" s="5"/>
      <c r="Y9" s="65" t="s">
        <v>121</v>
      </c>
      <c r="Z9" s="5"/>
      <c r="AA9" s="65" t="s">
        <v>620</v>
      </c>
      <c r="AB9" s="60" t="s">
        <v>420</v>
      </c>
      <c r="AC9" s="55" t="s">
        <v>522</v>
      </c>
      <c r="AD9" s="76"/>
      <c r="AE9" s="47"/>
      <c r="AF9" s="45"/>
      <c r="AG9" s="45"/>
      <c r="AH9" s="107"/>
      <c r="AI9" s="45"/>
      <c r="AJ9" s="45"/>
      <c r="AK9" s="45"/>
      <c r="AL9" s="45"/>
      <c r="AM9" s="47"/>
      <c r="AN9" s="45"/>
      <c r="AO9" s="45"/>
      <c r="AP9" s="45"/>
      <c r="AQ9" s="45"/>
      <c r="AR9" s="47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112"/>
      <c r="BH9" s="45"/>
      <c r="BI9" s="112"/>
      <c r="BJ9" s="45"/>
      <c r="BK9" s="45"/>
      <c r="BL9" s="45"/>
      <c r="BM9" s="45"/>
      <c r="BN9" s="113"/>
      <c r="BO9" s="4"/>
      <c r="BP9" s="4"/>
      <c r="BQ9" s="4"/>
      <c r="BR9" s="4"/>
      <c r="BS9" s="4"/>
      <c r="BT9" s="4"/>
    </row>
    <row r="10" spans="1:72" ht="29.25" customHeight="1" x14ac:dyDescent="0.25">
      <c r="A10" s="62" t="s">
        <v>9</v>
      </c>
      <c r="B10" s="55" t="s">
        <v>130</v>
      </c>
      <c r="C10" s="73"/>
      <c r="D10" s="73"/>
      <c r="E10" s="73"/>
      <c r="F10" s="55" t="s">
        <v>237</v>
      </c>
      <c r="G10" s="47"/>
      <c r="H10" s="69" t="s">
        <v>119</v>
      </c>
      <c r="I10" s="66" t="s">
        <v>123</v>
      </c>
      <c r="J10" s="74" t="s">
        <v>560</v>
      </c>
      <c r="K10" s="76"/>
      <c r="L10" s="65" t="s">
        <v>125</v>
      </c>
      <c r="N10" s="65" t="s">
        <v>132</v>
      </c>
      <c r="Q10" s="73"/>
      <c r="R10" s="65" t="s">
        <v>438</v>
      </c>
      <c r="S10" s="5"/>
      <c r="T10" s="5"/>
      <c r="U10" s="79" t="s">
        <v>140</v>
      </c>
      <c r="W10" s="5"/>
      <c r="X10" s="5"/>
      <c r="Y10" s="65" t="s">
        <v>129</v>
      </c>
      <c r="Z10" s="5"/>
      <c r="AA10" s="72" t="s">
        <v>424</v>
      </c>
      <c r="AB10" s="60" t="s">
        <v>425</v>
      </c>
      <c r="AC10" s="55" t="s">
        <v>523</v>
      </c>
      <c r="AD10" s="76"/>
      <c r="AE10" s="47"/>
      <c r="AF10" s="45"/>
      <c r="AG10" s="45"/>
      <c r="AH10" s="107"/>
      <c r="AI10" s="45"/>
      <c r="AJ10" s="45"/>
      <c r="AK10" s="45"/>
      <c r="AL10" s="45"/>
      <c r="AM10" s="114"/>
      <c r="AN10" s="45"/>
      <c r="AO10" s="45"/>
      <c r="AP10" s="45"/>
      <c r="AQ10" s="45"/>
      <c r="AR10" s="47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112"/>
      <c r="BH10" s="45"/>
      <c r="BI10" s="112"/>
      <c r="BJ10" s="45"/>
      <c r="BK10" s="45"/>
      <c r="BL10" s="45"/>
      <c r="BM10" s="45"/>
      <c r="BN10" s="113"/>
      <c r="BO10" s="4"/>
      <c r="BP10" s="4"/>
      <c r="BQ10" s="4"/>
      <c r="BR10" s="4"/>
      <c r="BS10" s="4"/>
      <c r="BT10" s="4"/>
    </row>
    <row r="11" spans="1:72" ht="29.25" customHeight="1" x14ac:dyDescent="0.25">
      <c r="A11" s="62" t="s">
        <v>10</v>
      </c>
      <c r="B11" s="55" t="s">
        <v>136</v>
      </c>
      <c r="C11" s="73"/>
      <c r="D11" s="73"/>
      <c r="E11" s="73"/>
      <c r="F11" s="55" t="s">
        <v>113</v>
      </c>
      <c r="G11" s="47"/>
      <c r="H11" s="7"/>
      <c r="I11" s="66" t="s">
        <v>131</v>
      </c>
      <c r="J11" s="82" t="s">
        <v>124</v>
      </c>
      <c r="K11" s="76"/>
      <c r="L11" s="65" t="s">
        <v>138</v>
      </c>
      <c r="N11" s="65" t="s">
        <v>563</v>
      </c>
      <c r="Q11" s="73"/>
      <c r="R11" s="65" t="s">
        <v>133</v>
      </c>
      <c r="S11" s="5"/>
      <c r="T11" s="5"/>
      <c r="U11" s="79" t="s">
        <v>144</v>
      </c>
      <c r="V11" s="5"/>
      <c r="W11" s="5"/>
      <c r="X11" s="5"/>
      <c r="Y11" s="71" t="s">
        <v>135</v>
      </c>
      <c r="Z11" s="5"/>
      <c r="AA11" s="65" t="s">
        <v>444</v>
      </c>
      <c r="AB11" s="60" t="s">
        <v>559</v>
      </c>
      <c r="AC11" s="55" t="s">
        <v>524</v>
      </c>
      <c r="AD11" s="76"/>
      <c r="AE11" s="47"/>
      <c r="AF11" s="45"/>
      <c r="AG11" s="45"/>
      <c r="AH11" s="107"/>
      <c r="AI11" s="45"/>
      <c r="AJ11" s="45"/>
      <c r="AK11" s="45"/>
      <c r="AL11" s="45"/>
      <c r="AM11" s="47"/>
      <c r="AN11" s="45"/>
      <c r="AO11" s="45"/>
      <c r="AP11" s="45"/>
      <c r="AQ11" s="45"/>
      <c r="AR11" s="47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112"/>
      <c r="BJ11" s="45"/>
      <c r="BK11" s="45"/>
      <c r="BL11" s="45"/>
      <c r="BM11" s="45"/>
      <c r="BN11" s="113"/>
      <c r="BO11" s="4"/>
      <c r="BP11" s="4"/>
      <c r="BQ11" s="4"/>
      <c r="BR11" s="4"/>
      <c r="BS11" s="4"/>
      <c r="BT11" s="4"/>
    </row>
    <row r="12" spans="1:72" ht="29.25" customHeight="1" x14ac:dyDescent="0.25">
      <c r="A12" s="62" t="s">
        <v>11</v>
      </c>
      <c r="B12" s="70" t="s">
        <v>141</v>
      </c>
      <c r="C12" s="73"/>
      <c r="D12" s="73"/>
      <c r="E12" s="73"/>
      <c r="F12" s="70" t="s">
        <v>122</v>
      </c>
      <c r="G12" s="47"/>
      <c r="H12" s="7"/>
      <c r="I12" s="66" t="s">
        <v>137</v>
      </c>
      <c r="J12" s="83" t="s">
        <v>426</v>
      </c>
      <c r="K12" s="76"/>
      <c r="L12" s="65" t="s">
        <v>184</v>
      </c>
      <c r="N12" s="65" t="s">
        <v>392</v>
      </c>
      <c r="Q12" s="73"/>
      <c r="R12" s="65" t="s">
        <v>557</v>
      </c>
      <c r="S12" s="5"/>
      <c r="T12" s="5"/>
      <c r="U12" s="79" t="s">
        <v>561</v>
      </c>
      <c r="V12" s="73"/>
      <c r="W12" s="73"/>
      <c r="X12" s="73"/>
      <c r="Y12" s="7"/>
      <c r="Z12" s="7"/>
      <c r="AA12" s="72" t="s">
        <v>558</v>
      </c>
      <c r="AB12" s="60" t="s">
        <v>430</v>
      </c>
      <c r="AC12" s="55" t="s">
        <v>525</v>
      </c>
      <c r="AD12" s="76"/>
      <c r="AE12" s="47"/>
      <c r="AF12" s="45"/>
      <c r="AG12" s="45"/>
      <c r="AH12" s="107"/>
      <c r="AI12" s="45"/>
      <c r="AJ12" s="45"/>
      <c r="AK12" s="45"/>
      <c r="AL12" s="45"/>
      <c r="AM12" s="45"/>
      <c r="AN12" s="45"/>
      <c r="AO12" s="45"/>
      <c r="AP12" s="45"/>
      <c r="AQ12" s="45"/>
      <c r="AR12" s="47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112"/>
      <c r="BJ12" s="45"/>
      <c r="BK12" s="45"/>
      <c r="BL12" s="45"/>
      <c r="BM12" s="45"/>
      <c r="BN12" s="113"/>
      <c r="BO12" s="4"/>
      <c r="BP12" s="4"/>
      <c r="BQ12" s="4"/>
      <c r="BR12" s="4"/>
      <c r="BS12" s="4"/>
      <c r="BT12" s="4"/>
    </row>
    <row r="13" spans="1:72" ht="29.25" customHeight="1" x14ac:dyDescent="0.25">
      <c r="A13" s="62" t="s">
        <v>611</v>
      </c>
      <c r="B13" s="73"/>
      <c r="C13" s="73"/>
      <c r="D13" s="73"/>
      <c r="E13" s="73"/>
      <c r="F13" s="47"/>
      <c r="G13" s="47"/>
      <c r="H13" s="7"/>
      <c r="I13" s="66" t="s">
        <v>142</v>
      </c>
      <c r="J13" s="5"/>
      <c r="K13" s="47"/>
      <c r="L13" s="68" t="s">
        <v>621</v>
      </c>
      <c r="N13" s="71" t="s">
        <v>139</v>
      </c>
      <c r="Q13" s="73"/>
      <c r="R13" s="65" t="s">
        <v>143</v>
      </c>
      <c r="S13" s="5"/>
      <c r="T13" s="5"/>
      <c r="U13" s="79" t="s">
        <v>150</v>
      </c>
      <c r="V13" s="73"/>
      <c r="W13" s="73"/>
      <c r="X13" s="73"/>
      <c r="Y13" s="7"/>
      <c r="Z13" s="7"/>
      <c r="AA13" s="65" t="s">
        <v>429</v>
      </c>
      <c r="AB13" s="60" t="s">
        <v>434</v>
      </c>
      <c r="AC13" s="55" t="s">
        <v>562</v>
      </c>
      <c r="AD13" s="76"/>
      <c r="AE13" s="47"/>
      <c r="AF13" s="45"/>
      <c r="AG13" s="45"/>
      <c r="AH13" s="107"/>
      <c r="AI13" s="45"/>
      <c r="AJ13" s="45"/>
      <c r="AK13" s="45"/>
      <c r="AL13" s="45"/>
      <c r="AM13" s="45"/>
      <c r="AN13" s="45"/>
      <c r="AO13" s="45"/>
      <c r="AP13" s="45"/>
      <c r="AQ13" s="45"/>
      <c r="AR13" s="47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112"/>
      <c r="BJ13" s="45"/>
      <c r="BK13" s="45"/>
      <c r="BL13" s="45"/>
      <c r="BM13" s="45"/>
      <c r="BN13" s="113"/>
      <c r="BO13" s="4"/>
      <c r="BP13" s="4"/>
      <c r="BQ13" s="4"/>
      <c r="BR13" s="4"/>
      <c r="BS13" s="4"/>
      <c r="BT13" s="4"/>
    </row>
    <row r="14" spans="1:72" ht="29.25" customHeight="1" x14ac:dyDescent="0.25">
      <c r="A14" s="62" t="s">
        <v>516</v>
      </c>
      <c r="B14" s="73"/>
      <c r="C14" s="73"/>
      <c r="D14" s="73"/>
      <c r="E14" s="73"/>
      <c r="F14" s="7"/>
      <c r="G14" s="7"/>
      <c r="H14" s="7"/>
      <c r="I14" s="84" t="s">
        <v>145</v>
      </c>
      <c r="J14" s="76"/>
      <c r="K14" s="7"/>
      <c r="L14" s="71" t="s">
        <v>148</v>
      </c>
      <c r="N14" s="5"/>
      <c r="Q14" s="73"/>
      <c r="R14" s="65" t="s">
        <v>146</v>
      </c>
      <c r="S14" s="5"/>
      <c r="T14" s="5"/>
      <c r="U14" s="79" t="s">
        <v>565</v>
      </c>
      <c r="V14" s="73"/>
      <c r="W14" s="73"/>
      <c r="X14" s="73"/>
      <c r="Y14" s="7"/>
      <c r="Z14" s="7"/>
      <c r="AA14" s="85" t="s">
        <v>441</v>
      </c>
      <c r="AB14" s="60" t="s">
        <v>436</v>
      </c>
      <c r="AC14" s="55" t="s">
        <v>27</v>
      </c>
      <c r="AD14" s="76"/>
      <c r="AE14" s="47"/>
      <c r="AF14" s="45"/>
      <c r="AG14" s="45"/>
      <c r="AH14" s="107"/>
      <c r="AI14" s="45"/>
      <c r="AJ14" s="45"/>
      <c r="AK14" s="45"/>
      <c r="AL14" s="45"/>
      <c r="AM14" s="45"/>
      <c r="AN14" s="45"/>
      <c r="AO14" s="45"/>
      <c r="AP14" s="45"/>
      <c r="AQ14" s="45"/>
      <c r="AR14" s="47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113"/>
      <c r="BO14" s="4"/>
      <c r="BP14" s="4"/>
      <c r="BQ14" s="4"/>
      <c r="BR14" s="4"/>
      <c r="BS14" s="4"/>
      <c r="BT14" s="4"/>
    </row>
    <row r="15" spans="1:72" ht="36.75" customHeight="1" x14ac:dyDescent="0.25">
      <c r="A15" s="62" t="s">
        <v>12</v>
      </c>
      <c r="B15" s="73"/>
      <c r="C15" s="73"/>
      <c r="D15" s="73"/>
      <c r="E15" s="73"/>
      <c r="F15" s="7"/>
      <c r="G15" s="7"/>
      <c r="H15" s="7"/>
      <c r="I15" s="86" t="s">
        <v>147</v>
      </c>
      <c r="J15" s="73"/>
      <c r="K15" s="76"/>
      <c r="L15" s="73"/>
      <c r="M15" s="73"/>
      <c r="N15" s="73"/>
      <c r="O15" s="73"/>
      <c r="Q15" s="73"/>
      <c r="R15" s="71" t="s">
        <v>149</v>
      </c>
      <c r="S15" s="5"/>
      <c r="T15" s="5"/>
      <c r="U15" s="79" t="s">
        <v>567</v>
      </c>
      <c r="V15" s="73"/>
      <c r="W15" s="73"/>
      <c r="X15" s="73"/>
      <c r="Y15" s="7"/>
      <c r="Z15" s="7"/>
      <c r="AA15" s="75" t="s">
        <v>433</v>
      </c>
      <c r="AB15" s="60" t="s">
        <v>439</v>
      </c>
      <c r="AC15" s="55" t="s">
        <v>29</v>
      </c>
      <c r="AD15" s="76"/>
      <c r="AE15" s="45"/>
      <c r="AF15" s="45"/>
      <c r="AG15" s="45"/>
      <c r="AH15" s="107"/>
      <c r="AI15" s="45"/>
      <c r="AJ15" s="45"/>
      <c r="AK15" s="45"/>
      <c r="AL15" s="45"/>
      <c r="AM15" s="45"/>
      <c r="AN15" s="45"/>
      <c r="AO15" s="45"/>
      <c r="AP15" s="45"/>
      <c r="AQ15" s="45"/>
      <c r="AR15" s="47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113"/>
      <c r="BO15" s="4"/>
      <c r="BP15" s="4"/>
      <c r="BQ15" s="4"/>
      <c r="BR15" s="4"/>
      <c r="BS15" s="4"/>
      <c r="BT15" s="4"/>
    </row>
    <row r="16" spans="1:72" ht="29.25" customHeight="1" x14ac:dyDescent="0.25">
      <c r="A16" s="62" t="s">
        <v>13</v>
      </c>
      <c r="B16" s="73"/>
      <c r="C16" s="73"/>
      <c r="D16" s="73"/>
      <c r="E16" s="73"/>
      <c r="F16" s="7"/>
      <c r="G16" s="76"/>
      <c r="H16" s="76"/>
      <c r="I16" s="47"/>
      <c r="J16" s="87"/>
      <c r="K16" s="76"/>
      <c r="L16" s="73"/>
      <c r="M16" s="73"/>
      <c r="N16" s="73"/>
      <c r="O16" s="73"/>
      <c r="P16" s="73"/>
      <c r="Q16" s="73"/>
      <c r="R16" s="73"/>
      <c r="S16" s="7"/>
      <c r="T16" s="73"/>
      <c r="U16" s="79" t="s">
        <v>153</v>
      </c>
      <c r="V16" s="73"/>
      <c r="W16" s="73"/>
      <c r="X16" s="73"/>
      <c r="Y16" s="7"/>
      <c r="Z16" s="7"/>
      <c r="AA16" s="85" t="s">
        <v>622</v>
      </c>
      <c r="AB16" s="60" t="s">
        <v>568</v>
      </c>
      <c r="AC16" s="55" t="s">
        <v>445</v>
      </c>
      <c r="AD16" s="76"/>
      <c r="AE16" s="45"/>
      <c r="AF16" s="45"/>
      <c r="AG16" s="45"/>
      <c r="AH16" s="107"/>
      <c r="AI16" s="45"/>
      <c r="AJ16" s="45"/>
      <c r="AK16" s="45"/>
      <c r="AL16" s="45"/>
      <c r="AM16" s="45"/>
      <c r="AN16" s="45"/>
      <c r="AO16" s="45"/>
      <c r="AP16" s="45"/>
      <c r="AQ16" s="45"/>
      <c r="AR16" s="47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113"/>
      <c r="BO16" s="4"/>
      <c r="BP16" s="4"/>
      <c r="BQ16" s="4"/>
      <c r="BR16" s="4"/>
      <c r="BS16" s="4"/>
      <c r="BT16" s="4"/>
    </row>
    <row r="17" spans="1:72" ht="29.25" customHeight="1" x14ac:dyDescent="0.25">
      <c r="A17" s="62" t="s">
        <v>389</v>
      </c>
      <c r="B17" s="73"/>
      <c r="C17" s="73"/>
      <c r="D17" s="73"/>
      <c r="E17" s="73"/>
      <c r="F17" s="7"/>
      <c r="G17" s="76"/>
      <c r="H17" s="76"/>
      <c r="I17" s="73"/>
      <c r="J17" s="73"/>
      <c r="K17" s="76"/>
      <c r="L17" s="73"/>
      <c r="M17" s="73"/>
      <c r="N17" s="73"/>
      <c r="O17" s="73"/>
      <c r="P17" s="73"/>
      <c r="Q17" s="73"/>
      <c r="R17" s="73"/>
      <c r="S17" s="7"/>
      <c r="T17" s="73"/>
      <c r="U17" s="79" t="s">
        <v>155</v>
      </c>
      <c r="V17" s="73"/>
      <c r="W17" s="73"/>
      <c r="X17" s="73"/>
      <c r="Y17" s="7"/>
      <c r="Z17" s="7"/>
      <c r="AA17" s="75" t="s">
        <v>623</v>
      </c>
      <c r="AB17" s="60" t="s">
        <v>151</v>
      </c>
      <c r="AC17" s="55" t="s">
        <v>526</v>
      </c>
      <c r="AD17" s="76"/>
      <c r="AE17" s="45"/>
      <c r="AF17" s="45"/>
      <c r="AG17" s="45"/>
      <c r="AH17" s="107"/>
      <c r="AI17" s="45"/>
      <c r="AJ17" s="45"/>
      <c r="AK17" s="45"/>
      <c r="AL17" s="45"/>
      <c r="AM17" s="45"/>
      <c r="AN17" s="45"/>
      <c r="AO17" s="45"/>
      <c r="AP17" s="45"/>
      <c r="AQ17" s="45"/>
      <c r="AR17" s="47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113"/>
      <c r="BO17" s="4"/>
      <c r="BP17" s="4"/>
      <c r="BQ17" s="4"/>
      <c r="BR17" s="4"/>
      <c r="BS17" s="4"/>
      <c r="BT17" s="4"/>
    </row>
    <row r="18" spans="1:72" ht="29.25" customHeight="1" x14ac:dyDescent="0.25">
      <c r="A18" s="62" t="s">
        <v>14</v>
      </c>
      <c r="B18" s="73"/>
      <c r="C18" s="73"/>
      <c r="D18" s="73"/>
      <c r="E18" s="73"/>
      <c r="F18" s="7"/>
      <c r="G18" s="73"/>
      <c r="H18" s="76"/>
      <c r="I18" s="73"/>
      <c r="J18" s="73"/>
      <c r="K18" s="76"/>
      <c r="L18" s="73"/>
      <c r="M18" s="73"/>
      <c r="N18" s="73"/>
      <c r="O18" s="73"/>
      <c r="P18" s="73"/>
      <c r="Q18" s="73"/>
      <c r="R18" s="73"/>
      <c r="S18" s="7"/>
      <c r="T18" s="73"/>
      <c r="U18" s="79" t="s">
        <v>157</v>
      </c>
      <c r="V18" s="73"/>
      <c r="W18" s="73"/>
      <c r="X18" s="73"/>
      <c r="Y18" s="7"/>
      <c r="Z18" s="7"/>
      <c r="AA18" s="65" t="s">
        <v>551</v>
      </c>
      <c r="AB18" s="88" t="s">
        <v>152</v>
      </c>
      <c r="AC18" s="55" t="s">
        <v>527</v>
      </c>
      <c r="AD18" s="76"/>
      <c r="AE18" s="45"/>
      <c r="AF18" s="45"/>
      <c r="AG18" s="45"/>
      <c r="AH18" s="115"/>
      <c r="AI18" s="45"/>
      <c r="AJ18" s="45"/>
      <c r="AK18" s="45"/>
      <c r="AL18" s="45"/>
      <c r="AM18" s="45"/>
      <c r="AN18" s="45"/>
      <c r="AO18" s="45"/>
      <c r="AP18" s="45"/>
      <c r="AQ18" s="45"/>
      <c r="AR18" s="47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116"/>
      <c r="BO18" s="4"/>
      <c r="BP18" s="4"/>
      <c r="BQ18" s="4"/>
      <c r="BR18" s="4"/>
      <c r="BS18" s="4"/>
      <c r="BT18" s="4"/>
    </row>
    <row r="19" spans="1:72" ht="29.25" customHeight="1" x14ac:dyDescent="0.25">
      <c r="A19" s="62" t="s">
        <v>15</v>
      </c>
      <c r="B19" s="73"/>
      <c r="C19" s="73"/>
      <c r="D19" s="73"/>
      <c r="E19" s="73"/>
      <c r="F19" s="7"/>
      <c r="G19" s="73"/>
      <c r="H19" s="76"/>
      <c r="I19" s="73"/>
      <c r="J19" s="73"/>
      <c r="K19" s="76"/>
      <c r="L19" s="73"/>
      <c r="M19" s="73"/>
      <c r="N19" s="73"/>
      <c r="O19" s="73"/>
      <c r="P19" s="73"/>
      <c r="Q19" s="73"/>
      <c r="R19" s="73"/>
      <c r="S19" s="7"/>
      <c r="T19" s="73"/>
      <c r="U19" s="79" t="s">
        <v>624</v>
      </c>
      <c r="V19" s="73"/>
      <c r="W19" s="73"/>
      <c r="X19" s="73"/>
      <c r="Y19" s="7"/>
      <c r="Z19" s="7"/>
      <c r="AA19" s="71" t="s">
        <v>154</v>
      </c>
      <c r="AB19" s="76"/>
      <c r="AC19" s="55" t="s">
        <v>528</v>
      </c>
      <c r="AD19" s="76"/>
      <c r="AE19" s="45"/>
      <c r="AF19" s="45"/>
      <c r="AG19" s="45"/>
      <c r="AH19" s="107"/>
      <c r="AI19" s="45"/>
      <c r="AJ19" s="45"/>
      <c r="AK19" s="45"/>
      <c r="AL19" s="45"/>
      <c r="AM19" s="45"/>
      <c r="AN19" s="45"/>
      <c r="AO19" s="45"/>
      <c r="AP19" s="45"/>
      <c r="AQ19" s="45"/>
      <c r="AR19" s="47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"/>
      <c r="BO19" s="4"/>
      <c r="BP19" s="4"/>
      <c r="BQ19" s="4"/>
      <c r="BR19" s="4"/>
      <c r="BS19" s="4"/>
      <c r="BT19" s="4"/>
    </row>
    <row r="20" spans="1:72" ht="29.25" customHeight="1" x14ac:dyDescent="0.25">
      <c r="A20" s="62" t="s">
        <v>16</v>
      </c>
      <c r="B20" s="73"/>
      <c r="C20" s="73"/>
      <c r="D20" s="73"/>
      <c r="E20" s="73"/>
      <c r="F20" s="7"/>
      <c r="G20" s="73"/>
      <c r="H20" s="73"/>
      <c r="I20" s="73"/>
      <c r="J20" s="73"/>
      <c r="K20" s="76"/>
      <c r="L20" s="73"/>
      <c r="M20" s="73"/>
      <c r="N20" s="73"/>
      <c r="O20" s="73"/>
      <c r="P20" s="73"/>
      <c r="Q20" s="73"/>
      <c r="R20" s="73"/>
      <c r="S20" s="7"/>
      <c r="T20" s="73"/>
      <c r="U20" s="79" t="s">
        <v>160</v>
      </c>
      <c r="V20" s="73"/>
      <c r="W20" s="73"/>
      <c r="X20" s="73"/>
      <c r="Y20" s="7"/>
      <c r="Z20" s="7"/>
      <c r="AA20" s="7"/>
      <c r="AB20" s="76"/>
      <c r="AC20" s="55" t="s">
        <v>529</v>
      </c>
      <c r="AD20" s="76"/>
      <c r="AE20" s="45"/>
      <c r="AF20" s="45"/>
      <c r="AG20" s="45"/>
      <c r="AH20" s="107"/>
      <c r="AI20" s="45"/>
      <c r="AJ20" s="45"/>
      <c r="AK20" s="45"/>
      <c r="AL20" s="45"/>
      <c r="AM20" s="45"/>
      <c r="AN20" s="45"/>
      <c r="AO20" s="45"/>
      <c r="AP20" s="45"/>
      <c r="AQ20" s="45"/>
      <c r="AR20" s="47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"/>
      <c r="BO20" s="4"/>
      <c r="BP20" s="4"/>
      <c r="BQ20" s="4"/>
      <c r="BR20" s="4"/>
      <c r="BS20" s="4"/>
      <c r="BT20" s="4"/>
    </row>
    <row r="21" spans="1:72" ht="29.25" customHeight="1" x14ac:dyDescent="0.25">
      <c r="A21" s="62" t="s">
        <v>17</v>
      </c>
      <c r="B21" s="73"/>
      <c r="C21" s="73"/>
      <c r="D21" s="73"/>
      <c r="E21" s="73"/>
      <c r="F21" s="7"/>
      <c r="G21" s="73"/>
      <c r="H21" s="73"/>
      <c r="I21" s="73"/>
      <c r="J21" s="73"/>
      <c r="K21" s="76"/>
      <c r="L21" s="73"/>
      <c r="M21" s="73"/>
      <c r="N21" s="73"/>
      <c r="O21" s="73"/>
      <c r="P21" s="73"/>
      <c r="Q21" s="73"/>
      <c r="R21" s="73"/>
      <c r="S21" s="7"/>
      <c r="T21" s="73"/>
      <c r="U21" s="79" t="s">
        <v>161</v>
      </c>
      <c r="V21" s="73"/>
      <c r="W21" s="73"/>
      <c r="X21" s="73"/>
      <c r="Y21" s="7"/>
      <c r="Z21" s="7"/>
      <c r="AA21" s="7"/>
      <c r="AB21" s="76"/>
      <c r="AC21" s="55" t="s">
        <v>530</v>
      </c>
      <c r="AD21" s="76"/>
      <c r="AE21" s="45"/>
      <c r="AF21" s="45"/>
      <c r="AG21" s="45"/>
      <c r="AH21" s="107"/>
      <c r="AI21" s="45"/>
      <c r="AJ21" s="45"/>
      <c r="AK21" s="45"/>
      <c r="AL21" s="45"/>
      <c r="AM21" s="45"/>
      <c r="AN21" s="45"/>
      <c r="AO21" s="45"/>
      <c r="AP21" s="45"/>
      <c r="AQ21" s="45"/>
      <c r="AR21" s="47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"/>
      <c r="BO21" s="4"/>
      <c r="BP21" s="4"/>
      <c r="BQ21" s="4"/>
      <c r="BR21" s="4"/>
      <c r="BS21" s="4"/>
      <c r="BT21" s="4"/>
    </row>
    <row r="22" spans="1:72" ht="29.25" customHeight="1" x14ac:dyDescent="0.25">
      <c r="A22" s="62" t="s">
        <v>18</v>
      </c>
      <c r="B22" s="73"/>
      <c r="C22" s="73"/>
      <c r="D22" s="73"/>
      <c r="E22" s="73"/>
      <c r="F22" s="7"/>
      <c r="G22" s="73"/>
      <c r="H22" s="73"/>
      <c r="I22" s="73"/>
      <c r="J22" s="73"/>
      <c r="K22" s="76"/>
      <c r="L22" s="73"/>
      <c r="M22" s="73"/>
      <c r="N22" s="73"/>
      <c r="O22" s="73"/>
      <c r="P22" s="73"/>
      <c r="Q22" s="73"/>
      <c r="R22" s="73"/>
      <c r="S22" s="7"/>
      <c r="T22" s="73"/>
      <c r="U22" s="79" t="s">
        <v>162</v>
      </c>
      <c r="V22" s="73"/>
      <c r="W22" s="73"/>
      <c r="X22" s="73"/>
      <c r="Y22" s="7"/>
      <c r="Z22" s="7"/>
      <c r="AA22" s="7"/>
      <c r="AB22" s="76"/>
      <c r="AC22" s="55" t="s">
        <v>531</v>
      </c>
      <c r="AD22" s="76"/>
      <c r="AE22" s="45"/>
      <c r="AF22" s="45"/>
      <c r="AG22" s="45"/>
      <c r="AH22" s="107"/>
      <c r="AI22" s="45"/>
      <c r="AJ22" s="45"/>
      <c r="AK22" s="45"/>
      <c r="AL22" s="45"/>
      <c r="AM22" s="45"/>
      <c r="AN22" s="45"/>
      <c r="AO22" s="45"/>
      <c r="AP22" s="45"/>
      <c r="AQ22" s="45"/>
      <c r="AR22" s="47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"/>
      <c r="BO22" s="4"/>
      <c r="BP22" s="4"/>
      <c r="BQ22" s="4"/>
      <c r="BR22" s="4"/>
      <c r="BS22" s="4"/>
      <c r="BT22" s="4"/>
    </row>
    <row r="23" spans="1:72" ht="29.25" customHeight="1" x14ac:dyDescent="0.25">
      <c r="A23" s="62" t="s">
        <v>19</v>
      </c>
      <c r="B23" s="73"/>
      <c r="C23" s="73"/>
      <c r="D23" s="73"/>
      <c r="E23" s="73"/>
      <c r="F23" s="7"/>
      <c r="G23" s="73"/>
      <c r="H23" s="73"/>
      <c r="I23" s="73"/>
      <c r="J23" s="73"/>
      <c r="K23" s="76"/>
      <c r="L23" s="73"/>
      <c r="M23" s="73"/>
      <c r="N23" s="73"/>
      <c r="O23" s="73"/>
      <c r="P23" s="73"/>
      <c r="Q23" s="73"/>
      <c r="R23" s="73"/>
      <c r="S23" s="7"/>
      <c r="T23" s="73"/>
      <c r="U23" s="79" t="s">
        <v>163</v>
      </c>
      <c r="V23" s="73"/>
      <c r="W23" s="73"/>
      <c r="X23" s="73"/>
      <c r="Y23" s="7"/>
      <c r="Z23" s="7"/>
      <c r="AA23" s="7"/>
      <c r="AB23" s="76"/>
      <c r="AC23" s="55" t="s">
        <v>532</v>
      </c>
      <c r="AD23" s="76"/>
      <c r="AE23" s="45"/>
      <c r="AF23" s="45"/>
      <c r="AG23" s="45"/>
      <c r="AH23" s="107"/>
      <c r="AI23" s="45"/>
      <c r="AJ23" s="45"/>
      <c r="AK23" s="45"/>
      <c r="AL23" s="45"/>
      <c r="AM23" s="45"/>
      <c r="AN23" s="45"/>
      <c r="AO23" s="45"/>
      <c r="AP23" s="45"/>
      <c r="AQ23" s="45"/>
      <c r="AR23" s="47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"/>
      <c r="BO23" s="4"/>
      <c r="BP23" s="4"/>
      <c r="BQ23" s="4"/>
      <c r="BR23" s="4"/>
      <c r="BS23" s="4"/>
      <c r="BT23" s="4"/>
    </row>
    <row r="24" spans="1:72" ht="29.25" customHeight="1" x14ac:dyDescent="0.25">
      <c r="A24" s="62" t="s">
        <v>612</v>
      </c>
      <c r="B24" s="73"/>
      <c r="C24" s="73"/>
      <c r="D24" s="73"/>
      <c r="E24" s="73"/>
      <c r="F24" s="7"/>
      <c r="G24" s="73"/>
      <c r="H24" s="73"/>
      <c r="I24" s="73"/>
      <c r="J24" s="73"/>
      <c r="K24" s="76"/>
      <c r="L24" s="73"/>
      <c r="M24" s="73"/>
      <c r="N24" s="73"/>
      <c r="O24" s="73"/>
      <c r="P24" s="73"/>
      <c r="Q24" s="73"/>
      <c r="R24" s="73"/>
      <c r="S24" s="7"/>
      <c r="T24" s="73"/>
      <c r="U24" s="79" t="s">
        <v>164</v>
      </c>
      <c r="V24" s="73"/>
      <c r="W24" s="73"/>
      <c r="X24" s="73"/>
      <c r="Y24" s="7"/>
      <c r="Z24" s="7"/>
      <c r="AA24" s="7"/>
      <c r="AB24" s="76"/>
      <c r="AC24" s="55" t="s">
        <v>533</v>
      </c>
      <c r="AD24" s="76"/>
      <c r="AE24" s="45"/>
      <c r="AF24" s="45"/>
      <c r="AG24" s="45"/>
      <c r="AH24" s="107"/>
      <c r="AI24" s="45"/>
      <c r="AJ24" s="45"/>
      <c r="AK24" s="45"/>
      <c r="AL24" s="45"/>
      <c r="AM24" s="45"/>
      <c r="AN24" s="45"/>
      <c r="AO24" s="45"/>
      <c r="AP24" s="45"/>
      <c r="AQ24" s="45"/>
      <c r="AR24" s="47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"/>
      <c r="BO24" s="4"/>
      <c r="BP24" s="4"/>
      <c r="BQ24" s="4"/>
      <c r="BR24" s="4"/>
      <c r="BS24" s="4"/>
      <c r="BT24" s="4"/>
    </row>
    <row r="25" spans="1:72" ht="29.25" customHeight="1" x14ac:dyDescent="0.25">
      <c r="A25" s="62" t="s">
        <v>20</v>
      </c>
      <c r="B25" s="73"/>
      <c r="C25" s="73"/>
      <c r="D25" s="73"/>
      <c r="E25" s="73"/>
      <c r="F25" s="7"/>
      <c r="G25" s="73"/>
      <c r="H25" s="73"/>
      <c r="I25" s="73"/>
      <c r="J25" s="73"/>
      <c r="K25" s="76"/>
      <c r="L25" s="73"/>
      <c r="M25" s="73"/>
      <c r="N25" s="73"/>
      <c r="O25" s="73"/>
      <c r="P25" s="73"/>
      <c r="Q25" s="73"/>
      <c r="R25" s="73"/>
      <c r="S25" s="7"/>
      <c r="T25" s="73"/>
      <c r="U25" s="79" t="s">
        <v>165</v>
      </c>
      <c r="V25" s="73"/>
      <c r="W25" s="73"/>
      <c r="X25" s="73"/>
      <c r="Y25" s="7"/>
      <c r="Z25" s="7"/>
      <c r="AA25" s="7"/>
      <c r="AB25" s="89"/>
      <c r="AC25" s="55" t="s">
        <v>534</v>
      </c>
      <c r="AD25" s="76"/>
      <c r="AE25" s="45"/>
      <c r="AF25" s="45"/>
      <c r="AG25" s="45"/>
      <c r="AH25" s="107"/>
      <c r="AI25" s="45"/>
      <c r="AJ25" s="45"/>
      <c r="AK25" s="45"/>
      <c r="AL25" s="45"/>
      <c r="AM25" s="45"/>
      <c r="AN25" s="45"/>
      <c r="AO25" s="45"/>
      <c r="AP25" s="45"/>
      <c r="AQ25" s="45"/>
      <c r="AR25" s="47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"/>
      <c r="BO25" s="4"/>
      <c r="BP25" s="4"/>
      <c r="BQ25" s="4"/>
      <c r="BR25" s="4"/>
      <c r="BS25" s="4"/>
      <c r="BT25" s="4"/>
    </row>
    <row r="26" spans="1:72" ht="29.25" customHeight="1" x14ac:dyDescent="0.25">
      <c r="A26" s="62" t="s">
        <v>21</v>
      </c>
      <c r="B26" s="73"/>
      <c r="C26" s="73"/>
      <c r="D26" s="73"/>
      <c r="E26" s="73"/>
      <c r="F26" s="73"/>
      <c r="G26" s="73"/>
      <c r="H26" s="73"/>
      <c r="I26" s="73"/>
      <c r="J26" s="73"/>
      <c r="K26" s="76"/>
      <c r="L26" s="73"/>
      <c r="M26" s="73"/>
      <c r="N26" s="73"/>
      <c r="O26" s="73"/>
      <c r="P26" s="73"/>
      <c r="Q26" s="73"/>
      <c r="R26" s="73"/>
      <c r="S26" s="7"/>
      <c r="T26" s="73"/>
      <c r="U26" s="79" t="s">
        <v>166</v>
      </c>
      <c r="V26" s="73"/>
      <c r="W26" s="73"/>
      <c r="X26" s="73"/>
      <c r="Y26" s="7"/>
      <c r="Z26" s="7"/>
      <c r="AA26" s="7"/>
      <c r="AB26" s="89"/>
      <c r="AC26" s="55" t="s">
        <v>535</v>
      </c>
      <c r="AD26" s="76"/>
      <c r="AE26" s="45"/>
      <c r="AF26" s="45"/>
      <c r="AG26" s="45"/>
      <c r="AH26" s="107"/>
      <c r="AI26" s="45"/>
      <c r="AJ26" s="45"/>
      <c r="AK26" s="45"/>
      <c r="AL26" s="45"/>
      <c r="AM26" s="45"/>
      <c r="AN26" s="45"/>
      <c r="AO26" s="45"/>
      <c r="AP26" s="45"/>
      <c r="AQ26" s="45"/>
      <c r="AR26" s="47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"/>
      <c r="BO26" s="4"/>
      <c r="BP26" s="4"/>
      <c r="BQ26" s="4"/>
      <c r="BR26" s="4"/>
      <c r="BS26" s="4"/>
      <c r="BT26" s="4"/>
    </row>
    <row r="27" spans="1:72" ht="29.25" customHeight="1" x14ac:dyDescent="0.25">
      <c r="A27" s="62" t="s">
        <v>22</v>
      </c>
      <c r="B27" s="73"/>
      <c r="C27" s="73"/>
      <c r="D27" s="73"/>
      <c r="E27" s="73"/>
      <c r="F27" s="73"/>
      <c r="G27" s="73"/>
      <c r="H27" s="73"/>
      <c r="I27" s="73"/>
      <c r="J27" s="73"/>
      <c r="K27" s="76"/>
      <c r="L27" s="73"/>
      <c r="M27" s="73"/>
      <c r="N27" s="73"/>
      <c r="O27" s="73"/>
      <c r="P27" s="73"/>
      <c r="Q27" s="73"/>
      <c r="R27" s="73"/>
      <c r="S27" s="7"/>
      <c r="T27" s="73"/>
      <c r="U27" s="79" t="s">
        <v>167</v>
      </c>
      <c r="V27" s="73"/>
      <c r="W27" s="73"/>
      <c r="X27" s="73"/>
      <c r="Y27" s="7"/>
      <c r="Z27" s="7"/>
      <c r="AA27" s="7"/>
      <c r="AB27" s="89"/>
      <c r="AC27" s="55" t="s">
        <v>32</v>
      </c>
      <c r="AD27" s="76"/>
      <c r="AE27" s="45"/>
      <c r="AF27" s="45"/>
      <c r="AG27" s="45"/>
      <c r="AH27" s="107"/>
      <c r="AI27" s="45"/>
      <c r="AJ27" s="45"/>
      <c r="AK27" s="45"/>
      <c r="AL27" s="45"/>
      <c r="AM27" s="45"/>
      <c r="AN27" s="45"/>
      <c r="AO27" s="45"/>
      <c r="AP27" s="45"/>
      <c r="AQ27" s="45"/>
      <c r="AR27" s="47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"/>
      <c r="BO27" s="4"/>
      <c r="BP27" s="4"/>
      <c r="BQ27" s="4"/>
      <c r="BR27" s="4"/>
      <c r="BS27" s="4"/>
      <c r="BT27" s="4"/>
    </row>
    <row r="28" spans="1:72" ht="29.25" customHeight="1" x14ac:dyDescent="0.25">
      <c r="A28" s="77" t="s">
        <v>570</v>
      </c>
      <c r="B28" s="73"/>
      <c r="C28" s="73"/>
      <c r="D28" s="73"/>
      <c r="E28" s="73"/>
      <c r="F28" s="73"/>
      <c r="G28" s="73"/>
      <c r="H28" s="73"/>
      <c r="I28" s="73"/>
      <c r="J28" s="73"/>
      <c r="K28" s="76"/>
      <c r="L28" s="73"/>
      <c r="M28" s="73"/>
      <c r="N28" s="73"/>
      <c r="O28" s="73"/>
      <c r="P28" s="73"/>
      <c r="Q28" s="73"/>
      <c r="R28" s="73"/>
      <c r="S28" s="7"/>
      <c r="T28" s="73"/>
      <c r="U28" s="79" t="s">
        <v>168</v>
      </c>
      <c r="V28" s="73"/>
      <c r="W28" s="73"/>
      <c r="X28" s="73"/>
      <c r="Y28" s="7"/>
      <c r="Z28" s="7"/>
      <c r="AA28" s="7"/>
      <c r="AB28" s="89"/>
      <c r="AC28" s="55" t="s">
        <v>537</v>
      </c>
      <c r="AD28" s="76"/>
      <c r="AE28" s="45"/>
      <c r="AF28" s="45"/>
      <c r="AG28" s="45"/>
      <c r="AH28" s="107"/>
      <c r="AI28" s="45"/>
      <c r="AJ28" s="45"/>
      <c r="AK28" s="45"/>
      <c r="AL28" s="45"/>
      <c r="AM28" s="45"/>
      <c r="AN28" s="45"/>
      <c r="AO28" s="45"/>
      <c r="AP28" s="45"/>
      <c r="AQ28" s="45"/>
      <c r="AR28" s="47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"/>
      <c r="BO28" s="4"/>
      <c r="BP28" s="4"/>
      <c r="BQ28" s="4"/>
      <c r="BR28" s="4"/>
      <c r="BS28" s="4"/>
      <c r="BT28" s="4"/>
    </row>
    <row r="29" spans="1:72" ht="29.25" customHeight="1" x14ac:dyDescent="0.25">
      <c r="A29" s="76"/>
      <c r="B29" s="73"/>
      <c r="C29" s="73"/>
      <c r="D29" s="73"/>
      <c r="E29" s="73"/>
      <c r="F29" s="73"/>
      <c r="G29" s="73"/>
      <c r="H29" s="73"/>
      <c r="I29" s="73"/>
      <c r="J29" s="73"/>
      <c r="K29" s="76"/>
      <c r="L29" s="73"/>
      <c r="M29" s="73"/>
      <c r="N29" s="73"/>
      <c r="O29" s="73"/>
      <c r="P29" s="73"/>
      <c r="Q29" s="73"/>
      <c r="R29" s="73"/>
      <c r="S29" s="7"/>
      <c r="T29" s="73"/>
      <c r="U29" s="79" t="s">
        <v>566</v>
      </c>
      <c r="V29" s="73"/>
      <c r="W29" s="73"/>
      <c r="X29" s="73"/>
      <c r="Y29" s="7"/>
      <c r="Z29" s="7"/>
      <c r="AA29" s="7"/>
      <c r="AB29" s="89"/>
      <c r="AC29" s="55" t="s">
        <v>538</v>
      </c>
      <c r="AD29" s="76"/>
      <c r="AE29" s="45"/>
      <c r="AF29" s="45"/>
      <c r="AG29" s="45"/>
      <c r="AH29" s="107"/>
      <c r="AI29" s="45"/>
      <c r="AJ29" s="45"/>
      <c r="AK29" s="45"/>
      <c r="AL29" s="45"/>
      <c r="AM29" s="45"/>
      <c r="AN29" s="45"/>
      <c r="AO29" s="45"/>
      <c r="AP29" s="45"/>
      <c r="AQ29" s="45"/>
      <c r="AR29" s="47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"/>
      <c r="BO29" s="4"/>
      <c r="BP29" s="4"/>
      <c r="BQ29" s="4"/>
      <c r="BR29" s="4"/>
      <c r="BS29" s="4"/>
      <c r="BT29" s="4"/>
    </row>
    <row r="30" spans="1:72" ht="29.25" customHeight="1" x14ac:dyDescent="0.25">
      <c r="A30" s="89"/>
      <c r="B30" s="73"/>
      <c r="C30" s="73"/>
      <c r="D30" s="73"/>
      <c r="E30" s="73"/>
      <c r="F30" s="73"/>
      <c r="G30" s="73"/>
      <c r="H30" s="73"/>
      <c r="I30" s="73"/>
      <c r="J30" s="73"/>
      <c r="K30" s="76"/>
      <c r="L30" s="73"/>
      <c r="M30" s="73"/>
      <c r="N30" s="73"/>
      <c r="O30" s="73"/>
      <c r="P30" s="73"/>
      <c r="Q30" s="73"/>
      <c r="R30" s="73"/>
      <c r="S30" s="7"/>
      <c r="T30" s="73"/>
      <c r="U30" s="79" t="s">
        <v>169</v>
      </c>
      <c r="V30" s="73"/>
      <c r="W30" s="73"/>
      <c r="X30" s="73"/>
      <c r="Y30" s="7"/>
      <c r="Z30" s="7"/>
      <c r="AA30" s="7"/>
      <c r="AB30" s="89"/>
      <c r="AC30" s="55" t="s">
        <v>539</v>
      </c>
      <c r="AD30" s="76"/>
      <c r="AE30" s="45"/>
      <c r="AF30" s="45"/>
      <c r="AG30" s="45"/>
      <c r="AH30" s="107"/>
      <c r="AI30" s="45"/>
      <c r="AJ30" s="45"/>
      <c r="AK30" s="45"/>
      <c r="AL30" s="45"/>
      <c r="AM30" s="45"/>
      <c r="AN30" s="45"/>
      <c r="AO30" s="45"/>
      <c r="AP30" s="45"/>
      <c r="AQ30" s="45"/>
      <c r="AR30" s="47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"/>
      <c r="BO30" s="4"/>
      <c r="BP30" s="4"/>
      <c r="BQ30" s="4"/>
      <c r="BR30" s="4"/>
      <c r="BS30" s="4"/>
      <c r="BT30" s="4"/>
    </row>
    <row r="31" spans="1:72" ht="29.25" customHeight="1" x14ac:dyDescent="0.25">
      <c r="A31" s="89"/>
      <c r="B31" s="73"/>
      <c r="C31" s="73"/>
      <c r="D31" s="73"/>
      <c r="E31" s="73"/>
      <c r="F31" s="73"/>
      <c r="G31" s="73"/>
      <c r="H31" s="73"/>
      <c r="I31" s="73"/>
      <c r="J31" s="73"/>
      <c r="K31" s="76"/>
      <c r="L31" s="73"/>
      <c r="M31" s="73"/>
      <c r="N31" s="73"/>
      <c r="O31" s="73"/>
      <c r="P31" s="73"/>
      <c r="Q31" s="73"/>
      <c r="R31" s="73"/>
      <c r="S31" s="7"/>
      <c r="T31" s="73"/>
      <c r="U31" s="79" t="s">
        <v>170</v>
      </c>
      <c r="V31" s="73"/>
      <c r="W31" s="73"/>
      <c r="X31" s="73"/>
      <c r="Y31" s="7"/>
      <c r="Z31" s="7"/>
      <c r="AA31" s="7"/>
      <c r="AB31" s="89"/>
      <c r="AC31" s="55" t="s">
        <v>540</v>
      </c>
      <c r="AD31" s="76"/>
      <c r="AE31" s="45"/>
      <c r="AF31" s="45"/>
      <c r="AG31" s="45"/>
      <c r="AH31" s="107"/>
      <c r="AI31" s="45"/>
      <c r="AJ31" s="45"/>
      <c r="AK31" s="45"/>
      <c r="AL31" s="45"/>
      <c r="AM31" s="45"/>
      <c r="AN31" s="45"/>
      <c r="AO31" s="45"/>
      <c r="AP31" s="45"/>
      <c r="AQ31" s="45"/>
      <c r="AR31" s="47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"/>
      <c r="BO31" s="4"/>
      <c r="BP31" s="4"/>
      <c r="BQ31" s="4"/>
      <c r="BR31" s="4"/>
      <c r="BS31" s="4"/>
      <c r="BT31" s="4"/>
    </row>
    <row r="32" spans="1:72" ht="29.25" customHeight="1" x14ac:dyDescent="0.25">
      <c r="A32" s="89"/>
      <c r="B32" s="73"/>
      <c r="C32" s="73"/>
      <c r="D32" s="73"/>
      <c r="E32" s="73"/>
      <c r="F32" s="73"/>
      <c r="G32" s="73"/>
      <c r="H32" s="73"/>
      <c r="I32" s="73"/>
      <c r="J32" s="73"/>
      <c r="K32" s="76"/>
      <c r="L32" s="73"/>
      <c r="M32" s="73"/>
      <c r="N32" s="73"/>
      <c r="O32" s="73"/>
      <c r="P32" s="73"/>
      <c r="Q32" s="73"/>
      <c r="R32" s="73"/>
      <c r="S32" s="7"/>
      <c r="T32" s="73"/>
      <c r="U32" s="79" t="s">
        <v>171</v>
      </c>
      <c r="V32" s="73"/>
      <c r="W32" s="73"/>
      <c r="X32" s="73"/>
      <c r="Y32" s="7"/>
      <c r="Z32" s="7"/>
      <c r="AA32" s="7"/>
      <c r="AB32" s="89"/>
      <c r="AC32" s="55" t="s">
        <v>33</v>
      </c>
      <c r="AD32" s="76"/>
      <c r="AE32" s="45"/>
      <c r="AF32" s="45"/>
      <c r="AG32" s="45"/>
      <c r="AH32" s="107"/>
      <c r="AI32" s="45"/>
      <c r="AJ32" s="45"/>
      <c r="AK32" s="45"/>
      <c r="AL32" s="45"/>
      <c r="AM32" s="45"/>
      <c r="AN32" s="45"/>
      <c r="AO32" s="45"/>
      <c r="AP32" s="45"/>
      <c r="AQ32" s="45"/>
      <c r="AR32" s="47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"/>
      <c r="BO32" s="4"/>
      <c r="BP32" s="4"/>
      <c r="BQ32" s="4"/>
      <c r="BR32" s="4"/>
      <c r="BS32" s="4"/>
      <c r="BT32" s="4"/>
    </row>
    <row r="33" spans="1:72" ht="29.25" customHeight="1" x14ac:dyDescent="0.25">
      <c r="A33" s="89"/>
      <c r="B33" s="73"/>
      <c r="C33" s="73"/>
      <c r="D33" s="73"/>
      <c r="E33" s="73"/>
      <c r="F33" s="73"/>
      <c r="G33" s="73"/>
      <c r="H33" s="90"/>
      <c r="I33" s="73"/>
      <c r="J33" s="73"/>
      <c r="K33" s="76"/>
      <c r="L33" s="73"/>
      <c r="M33" s="73"/>
      <c r="N33" s="73"/>
      <c r="O33" s="73"/>
      <c r="P33" s="73"/>
      <c r="Q33" s="73"/>
      <c r="R33" s="73"/>
      <c r="S33" s="7"/>
      <c r="T33" s="73"/>
      <c r="U33" s="79" t="s">
        <v>569</v>
      </c>
      <c r="V33" s="73"/>
      <c r="W33" s="73"/>
      <c r="X33" s="73"/>
      <c r="Y33" s="7"/>
      <c r="Z33" s="7"/>
      <c r="AA33" s="7"/>
      <c r="AB33" s="89"/>
      <c r="AC33" s="55" t="s">
        <v>541</v>
      </c>
      <c r="AD33" s="76"/>
      <c r="AE33" s="45"/>
      <c r="AF33" s="45"/>
      <c r="AG33" s="45"/>
      <c r="AH33" s="107"/>
      <c r="AI33" s="45"/>
      <c r="AJ33" s="45"/>
      <c r="AK33" s="45"/>
      <c r="AL33" s="45"/>
      <c r="AM33" s="45"/>
      <c r="AN33" s="45"/>
      <c r="AO33" s="45"/>
      <c r="AP33" s="45"/>
      <c r="AQ33" s="45"/>
      <c r="AR33" s="47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"/>
      <c r="BO33" s="4"/>
      <c r="BP33" s="4"/>
      <c r="BQ33" s="4"/>
      <c r="BR33" s="4"/>
      <c r="BS33" s="4"/>
      <c r="BT33" s="4"/>
    </row>
    <row r="34" spans="1:72" ht="29.25" customHeight="1" x14ac:dyDescent="0.25">
      <c r="A34" s="89"/>
      <c r="B34" s="73"/>
      <c r="C34" s="73"/>
      <c r="D34" s="73"/>
      <c r="E34" s="73"/>
      <c r="F34" s="73"/>
      <c r="G34" s="73"/>
      <c r="H34" s="89"/>
      <c r="I34" s="73"/>
      <c r="J34" s="73"/>
      <c r="K34" s="76"/>
      <c r="L34" s="73"/>
      <c r="M34" s="73"/>
      <c r="N34" s="73"/>
      <c r="O34" s="73"/>
      <c r="P34" s="73"/>
      <c r="Q34" s="73"/>
      <c r="R34" s="73"/>
      <c r="S34" s="7"/>
      <c r="T34" s="73"/>
      <c r="U34" s="79" t="s">
        <v>572</v>
      </c>
      <c r="V34" s="73"/>
      <c r="W34" s="73"/>
      <c r="X34" s="73"/>
      <c r="Y34" s="7"/>
      <c r="Z34" s="7"/>
      <c r="AA34" s="7"/>
      <c r="AB34" s="89"/>
      <c r="AC34" s="55" t="s">
        <v>571</v>
      </c>
      <c r="AD34" s="76"/>
      <c r="AE34" s="45"/>
      <c r="AF34" s="45"/>
      <c r="AG34" s="45"/>
      <c r="AH34" s="107"/>
      <c r="AI34" s="45"/>
      <c r="AJ34" s="45"/>
      <c r="AK34" s="45"/>
      <c r="AL34" s="45"/>
      <c r="AM34" s="45"/>
      <c r="AN34" s="45"/>
      <c r="AO34" s="45"/>
      <c r="AP34" s="45"/>
      <c r="AQ34" s="45"/>
      <c r="AR34" s="47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"/>
      <c r="BO34" s="4"/>
      <c r="BP34" s="4"/>
      <c r="BQ34" s="4"/>
      <c r="BR34" s="4"/>
      <c r="BS34" s="4"/>
      <c r="BT34" s="4"/>
    </row>
    <row r="35" spans="1:72" ht="29.25" customHeight="1" x14ac:dyDescent="0.25">
      <c r="A35" s="89"/>
      <c r="B35" s="73"/>
      <c r="C35" s="73"/>
      <c r="D35" s="73"/>
      <c r="E35" s="73"/>
      <c r="F35" s="73"/>
      <c r="G35" s="73"/>
      <c r="H35" s="89"/>
      <c r="I35" s="73"/>
      <c r="J35" s="90"/>
      <c r="K35" s="76"/>
      <c r="L35" s="73"/>
      <c r="M35" s="73"/>
      <c r="N35" s="73"/>
      <c r="O35" s="73"/>
      <c r="P35" s="73"/>
      <c r="Q35" s="73"/>
      <c r="R35" s="73"/>
      <c r="S35" s="7"/>
      <c r="T35" s="73"/>
      <c r="U35" s="79" t="s">
        <v>573</v>
      </c>
      <c r="V35" s="73"/>
      <c r="W35" s="73"/>
      <c r="X35" s="73"/>
      <c r="Y35" s="7"/>
      <c r="Z35" s="7"/>
      <c r="AA35" s="7"/>
      <c r="AB35" s="89"/>
      <c r="AC35" s="91" t="s">
        <v>25</v>
      </c>
      <c r="AD35" s="76"/>
      <c r="AE35" s="45"/>
      <c r="AF35" s="45"/>
      <c r="AG35" s="45"/>
      <c r="AH35" s="107"/>
      <c r="AI35" s="45"/>
      <c r="AJ35" s="45"/>
      <c r="AK35" s="45"/>
      <c r="AL35" s="45"/>
      <c r="AM35" s="45"/>
      <c r="AN35" s="45"/>
      <c r="AO35" s="45"/>
      <c r="AP35" s="45"/>
      <c r="AQ35" s="45"/>
      <c r="AR35" s="47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"/>
      <c r="BO35" s="4"/>
      <c r="BP35" s="4"/>
      <c r="BQ35" s="4"/>
      <c r="BR35" s="4"/>
      <c r="BS35" s="4"/>
      <c r="BT35" s="4"/>
    </row>
    <row r="36" spans="1:72" ht="29.25" customHeight="1" x14ac:dyDescent="0.25">
      <c r="A36" s="89"/>
      <c r="B36" s="73"/>
      <c r="C36" s="73"/>
      <c r="D36" s="73"/>
      <c r="E36" s="90"/>
      <c r="F36" s="92"/>
      <c r="G36" s="73"/>
      <c r="H36" s="89"/>
      <c r="I36" s="73"/>
      <c r="J36" s="89"/>
      <c r="K36" s="76"/>
      <c r="L36" s="73"/>
      <c r="M36" s="73"/>
      <c r="N36" s="73"/>
      <c r="O36" s="90"/>
      <c r="P36" s="73"/>
      <c r="Q36" s="73"/>
      <c r="R36" s="73"/>
      <c r="S36" s="7"/>
      <c r="T36" s="73"/>
      <c r="U36" s="79" t="s">
        <v>172</v>
      </c>
      <c r="V36" s="73"/>
      <c r="W36" s="73"/>
      <c r="X36" s="73"/>
      <c r="Y36" s="7"/>
      <c r="Z36" s="7"/>
      <c r="AA36" s="7"/>
      <c r="AB36" s="89"/>
      <c r="AC36" s="91" t="s">
        <v>26</v>
      </c>
      <c r="AD36" s="76"/>
      <c r="AE36" s="45"/>
      <c r="AF36" s="45"/>
      <c r="AG36" s="45"/>
      <c r="AH36" s="107"/>
      <c r="AI36" s="45"/>
      <c r="AJ36" s="45"/>
      <c r="AK36" s="45"/>
      <c r="AL36" s="45"/>
      <c r="AM36" s="45"/>
      <c r="AN36" s="45"/>
      <c r="AO36" s="45"/>
      <c r="AP36" s="45"/>
      <c r="AQ36" s="45"/>
      <c r="AR36" s="47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"/>
      <c r="BO36" s="4"/>
      <c r="BP36" s="4"/>
      <c r="BQ36" s="4"/>
      <c r="BR36" s="4"/>
      <c r="BS36" s="4"/>
      <c r="BT36" s="4"/>
    </row>
    <row r="37" spans="1:72" ht="29.25" customHeight="1" x14ac:dyDescent="0.25">
      <c r="A37" s="89"/>
      <c r="B37" s="90"/>
      <c r="C37" s="90"/>
      <c r="D37" s="90"/>
      <c r="E37" s="89"/>
      <c r="F37" s="89"/>
      <c r="G37" s="90"/>
      <c r="H37" s="89"/>
      <c r="I37" s="90"/>
      <c r="J37" s="89"/>
      <c r="K37" s="76"/>
      <c r="L37" s="90"/>
      <c r="M37" s="90"/>
      <c r="N37" s="90"/>
      <c r="O37" s="89"/>
      <c r="P37" s="90"/>
      <c r="Q37" s="90"/>
      <c r="R37" s="73"/>
      <c r="S37" s="7"/>
      <c r="T37" s="90"/>
      <c r="U37" s="79" t="s">
        <v>173</v>
      </c>
      <c r="V37" s="90"/>
      <c r="W37" s="90"/>
      <c r="X37" s="90"/>
      <c r="Y37" s="90"/>
      <c r="Z37" s="90"/>
      <c r="AA37" s="90"/>
      <c r="AB37" s="89"/>
      <c r="AC37" s="91" t="s">
        <v>28</v>
      </c>
      <c r="AD37" s="76"/>
      <c r="AE37" s="45"/>
      <c r="AF37" s="45"/>
      <c r="AG37" s="45"/>
      <c r="AH37" s="107"/>
      <c r="AI37" s="45"/>
      <c r="AJ37" s="45"/>
      <c r="AK37" s="45"/>
      <c r="AL37" s="45"/>
      <c r="AM37" s="45"/>
      <c r="AN37" s="45"/>
      <c r="AO37" s="45"/>
      <c r="AP37" s="45"/>
      <c r="AQ37" s="45"/>
      <c r="AR37" s="47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"/>
      <c r="BO37" s="4"/>
      <c r="BP37" s="4"/>
      <c r="BQ37" s="4"/>
      <c r="BR37" s="4"/>
      <c r="BS37" s="4"/>
      <c r="BT37" s="4"/>
    </row>
    <row r="38" spans="1:72" ht="29.2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76"/>
      <c r="L38" s="89"/>
      <c r="M38" s="89"/>
      <c r="N38" s="89"/>
      <c r="O38" s="89"/>
      <c r="P38" s="89"/>
      <c r="Q38" s="89"/>
      <c r="R38" s="73"/>
      <c r="S38" s="7"/>
      <c r="T38" s="89"/>
      <c r="U38" s="93" t="s">
        <v>174</v>
      </c>
      <c r="V38" s="89"/>
      <c r="W38" s="89"/>
      <c r="X38" s="89"/>
      <c r="Y38" s="89"/>
      <c r="Z38" s="89"/>
      <c r="AA38" s="89"/>
      <c r="AB38" s="89"/>
      <c r="AC38" s="91" t="s">
        <v>536</v>
      </c>
      <c r="AD38" s="76"/>
      <c r="AE38" s="45"/>
      <c r="AF38" s="45"/>
      <c r="AG38" s="45"/>
      <c r="AH38" s="107"/>
      <c r="AI38" s="45"/>
      <c r="AJ38" s="45"/>
      <c r="AK38" s="45"/>
      <c r="AL38" s="45"/>
      <c r="AM38" s="45"/>
      <c r="AN38" s="45"/>
      <c r="AO38" s="45"/>
      <c r="AP38" s="45"/>
      <c r="AQ38" s="45"/>
      <c r="AR38" s="47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"/>
      <c r="BO38" s="4"/>
      <c r="BP38" s="4"/>
      <c r="BQ38" s="4"/>
      <c r="BR38" s="4"/>
      <c r="BS38" s="4"/>
      <c r="BT38" s="4"/>
    </row>
    <row r="39" spans="1:72" ht="29.25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76"/>
      <c r="K39" s="89"/>
      <c r="L39" s="89"/>
      <c r="M39" s="89"/>
      <c r="N39" s="89"/>
      <c r="O39" s="89"/>
      <c r="P39" s="89"/>
      <c r="Q39" s="89"/>
      <c r="R39" s="73"/>
      <c r="S39" s="76"/>
      <c r="T39" s="89"/>
      <c r="U39" s="89"/>
      <c r="V39" s="89"/>
      <c r="W39" s="89"/>
      <c r="X39" s="89"/>
      <c r="Y39" s="89"/>
      <c r="Z39" s="89"/>
      <c r="AA39" s="89"/>
      <c r="AB39" s="89"/>
      <c r="AC39" s="91" t="s">
        <v>30</v>
      </c>
      <c r="AD39" s="76"/>
      <c r="AE39" s="45"/>
      <c r="AF39" s="45"/>
      <c r="AG39" s="45"/>
      <c r="AH39" s="107"/>
      <c r="AI39" s="45"/>
      <c r="AJ39" s="45"/>
      <c r="AK39" s="45"/>
      <c r="AL39" s="45"/>
      <c r="AM39" s="45"/>
      <c r="AN39" s="45"/>
      <c r="AO39" s="45"/>
      <c r="AP39" s="45"/>
      <c r="AQ39" s="45"/>
      <c r="AR39" s="47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"/>
      <c r="BO39" s="4"/>
      <c r="BP39" s="4"/>
      <c r="BQ39" s="4"/>
      <c r="BR39" s="4"/>
      <c r="BS39" s="4"/>
      <c r="BT39" s="4"/>
    </row>
    <row r="40" spans="1:72" ht="29.25" customHeight="1" x14ac:dyDescent="0.25">
      <c r="A40" s="89"/>
      <c r="B40" s="76"/>
      <c r="C40" s="89"/>
      <c r="D40" s="89"/>
      <c r="E40" s="76"/>
      <c r="F40" s="89"/>
      <c r="G40" s="89"/>
      <c r="H40" s="76"/>
      <c r="I40" s="89"/>
      <c r="J40" s="76"/>
      <c r="K40" s="89"/>
      <c r="L40" s="89"/>
      <c r="M40" s="89"/>
      <c r="N40" s="89"/>
      <c r="O40" s="76"/>
      <c r="P40" s="89"/>
      <c r="Q40" s="89"/>
      <c r="R40" s="89"/>
      <c r="S40" s="7"/>
      <c r="T40" s="89"/>
      <c r="U40" s="89"/>
      <c r="V40" s="89"/>
      <c r="W40" s="89"/>
      <c r="X40" s="89"/>
      <c r="Y40" s="89"/>
      <c r="Z40" s="89"/>
      <c r="AA40" s="89"/>
      <c r="AB40" s="89"/>
      <c r="AC40" s="94" t="s">
        <v>31</v>
      </c>
      <c r="AD40" s="76"/>
      <c r="AE40" s="45"/>
      <c r="AF40" s="45"/>
      <c r="AG40" s="45"/>
      <c r="AH40" s="107"/>
      <c r="AI40" s="45"/>
      <c r="AJ40" s="45"/>
      <c r="AK40" s="45"/>
      <c r="AL40" s="45"/>
      <c r="AM40" s="45"/>
      <c r="AN40" s="45"/>
      <c r="AO40" s="45"/>
      <c r="AP40" s="45"/>
      <c r="AQ40" s="45"/>
      <c r="AR40" s="47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"/>
      <c r="BO40" s="4"/>
      <c r="BP40" s="4"/>
      <c r="BQ40" s="4"/>
      <c r="BR40" s="4"/>
      <c r="BS40" s="4"/>
      <c r="BT40" s="4"/>
    </row>
    <row r="41" spans="1:72" ht="29.25" customHeight="1" x14ac:dyDescent="0.25">
      <c r="A41" s="89"/>
      <c r="B41" s="89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89"/>
      <c r="AD41" s="45"/>
      <c r="AE41" s="45"/>
      <c r="AF41" s="45"/>
      <c r="AG41" s="45"/>
      <c r="AH41" s="107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"/>
      <c r="BO41" s="4"/>
      <c r="BP41" s="4"/>
      <c r="BQ41" s="4"/>
      <c r="BR41" s="4"/>
      <c r="BS41" s="4"/>
      <c r="BT41" s="4"/>
    </row>
    <row r="42" spans="1:72" ht="29.25" customHeight="1" x14ac:dyDescent="0.25">
      <c r="A42" s="89"/>
      <c r="B42" s="89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89"/>
      <c r="AD42" s="4"/>
      <c r="AE42" s="4"/>
      <c r="AF42" s="4"/>
      <c r="AG42" s="4"/>
      <c r="AH42" s="107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"/>
      <c r="BO42" s="4"/>
      <c r="BP42" s="4"/>
      <c r="BQ42" s="4"/>
      <c r="BR42" s="4"/>
      <c r="BS42" s="4"/>
      <c r="BT42" s="4"/>
    </row>
    <row r="43" spans="1:72" ht="29.25" customHeight="1" x14ac:dyDescent="0.25">
      <c r="A43" s="89"/>
      <c r="B43" s="89"/>
      <c r="C43" s="76"/>
      <c r="D43" s="76"/>
      <c r="E43" s="76"/>
      <c r="F43" s="76"/>
      <c r="G43" s="76"/>
      <c r="H43" s="76"/>
      <c r="I43" s="76"/>
      <c r="J43" s="89"/>
      <c r="K43" s="76"/>
      <c r="L43" s="76"/>
      <c r="M43" s="76"/>
      <c r="N43" s="76"/>
      <c r="O43" s="89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89"/>
      <c r="AD43" s="45"/>
      <c r="AE43" s="45"/>
      <c r="AF43" s="45"/>
      <c r="AG43" s="45"/>
      <c r="AH43" s="107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"/>
      <c r="BO43" s="4"/>
      <c r="BP43" s="4"/>
      <c r="BQ43" s="4"/>
      <c r="BR43" s="4"/>
      <c r="BS43" s="4"/>
      <c r="BT43" s="4"/>
    </row>
    <row r="44" spans="1:72" ht="29.25" customHeight="1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76"/>
      <c r="V44" s="89"/>
      <c r="W44" s="89"/>
      <c r="X44" s="89"/>
      <c r="Y44" s="89"/>
      <c r="Z44" s="89"/>
      <c r="AA44" s="89"/>
      <c r="AB44" s="89"/>
      <c r="AC44" s="89"/>
      <c r="AD44" s="45"/>
      <c r="AE44" s="45"/>
      <c r="AF44" s="45"/>
      <c r="AG44" s="45"/>
      <c r="AH44" s="107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"/>
      <c r="BO44" s="4"/>
      <c r="BP44" s="4"/>
      <c r="BQ44" s="4"/>
      <c r="BR44" s="4"/>
      <c r="BS44" s="4"/>
      <c r="BT44" s="4"/>
    </row>
    <row r="45" spans="1:72" ht="29.25" customHeight="1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45"/>
      <c r="AF45" s="45"/>
      <c r="AG45" s="45"/>
      <c r="AH45" s="107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"/>
      <c r="BO45" s="4"/>
      <c r="BP45" s="4"/>
      <c r="BQ45" s="4"/>
      <c r="BR45" s="4"/>
      <c r="BS45" s="4"/>
      <c r="BT45" s="4"/>
    </row>
    <row r="46" spans="1:72" ht="29.25" customHeight="1" x14ac:dyDescent="0.25">
      <c r="A46" s="95"/>
      <c r="B46" s="95"/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5"/>
      <c r="AD46" s="45"/>
      <c r="AE46" s="45"/>
      <c r="AF46" s="45"/>
      <c r="AG46" s="45"/>
      <c r="AH46" s="107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"/>
      <c r="BO46" s="4"/>
      <c r="BP46" s="4"/>
      <c r="BQ46" s="4"/>
      <c r="BR46" s="4"/>
      <c r="BS46" s="4"/>
      <c r="BT46" s="4"/>
    </row>
    <row r="47" spans="1:72" ht="39.75" customHeight="1" x14ac:dyDescent="0.25">
      <c r="A47" s="96"/>
      <c r="B47" s="95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5"/>
      <c r="AD47" s="45"/>
      <c r="AE47" s="45"/>
      <c r="AF47" s="45"/>
      <c r="AG47" s="45"/>
      <c r="AH47" s="107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"/>
      <c r="BO47" s="4"/>
      <c r="BP47" s="4"/>
      <c r="BQ47" s="4"/>
      <c r="BR47" s="4"/>
      <c r="BS47" s="4"/>
      <c r="BT47" s="4"/>
    </row>
    <row r="48" spans="1:72" ht="29.25" customHeight="1" x14ac:dyDescent="0.25">
      <c r="A48" s="4"/>
      <c r="B48" s="95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5"/>
      <c r="AD48" s="45"/>
      <c r="AE48" s="45"/>
      <c r="AF48" s="45"/>
      <c r="AG48" s="45"/>
      <c r="AH48" s="107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"/>
      <c r="BO48" s="4"/>
      <c r="BP48" s="4"/>
      <c r="BQ48" s="4"/>
      <c r="BR48" s="4"/>
      <c r="BS48" s="4"/>
      <c r="BT48" s="4"/>
    </row>
    <row r="49" spans="1:73" ht="29.25" customHeight="1" x14ac:dyDescent="0.25">
      <c r="A49" s="4"/>
      <c r="B49" s="95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5"/>
      <c r="AD49" s="45"/>
      <c r="AE49" s="45"/>
      <c r="AF49" s="45"/>
      <c r="AG49" s="45"/>
      <c r="AH49" s="107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"/>
      <c r="BO49" s="4"/>
      <c r="BP49" s="4"/>
      <c r="BQ49" s="4"/>
      <c r="BR49" s="4"/>
      <c r="BS49" s="4"/>
      <c r="BT49" s="4"/>
    </row>
    <row r="50" spans="1:73" ht="29.2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5"/>
      <c r="AD50" s="45"/>
      <c r="AE50" s="45"/>
      <c r="AF50" s="45"/>
      <c r="AG50" s="45"/>
      <c r="AH50" s="107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"/>
      <c r="BO50" s="4"/>
      <c r="BP50" s="4"/>
      <c r="BQ50" s="4"/>
      <c r="BR50" s="4"/>
      <c r="BS50" s="4"/>
      <c r="BT50" s="4"/>
    </row>
    <row r="51" spans="1:73" ht="29.25" customHeight="1" x14ac:dyDescent="0.25">
      <c r="C51" s="4"/>
      <c r="D51" s="4"/>
      <c r="E51" s="4"/>
      <c r="F51" s="4"/>
      <c r="G51" s="4"/>
      <c r="H51" s="4"/>
      <c r="I51" s="4"/>
      <c r="J51" s="4"/>
      <c r="K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5"/>
      <c r="AD51" s="45"/>
      <c r="AE51" s="45"/>
      <c r="AF51" s="45"/>
      <c r="AG51" s="45"/>
      <c r="AH51" s="107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"/>
      <c r="BO51" s="4"/>
      <c r="BP51" s="4"/>
      <c r="BQ51" s="4"/>
      <c r="BR51" s="4"/>
      <c r="BS51" s="4"/>
      <c r="BT51" s="4"/>
    </row>
    <row r="52" spans="1:73" ht="29.2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5"/>
      <c r="AD52" s="45"/>
      <c r="AE52" s="45"/>
      <c r="AF52" s="45"/>
      <c r="AG52" s="45"/>
      <c r="AH52" s="107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"/>
      <c r="BO52" s="4"/>
      <c r="BP52" s="4"/>
      <c r="BQ52" s="4"/>
      <c r="BR52" s="4"/>
      <c r="BS52" s="4"/>
      <c r="BT52" s="4"/>
    </row>
    <row r="53" spans="1:73" ht="29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5"/>
      <c r="AD53" s="45"/>
      <c r="AE53" s="45"/>
      <c r="AF53" s="45"/>
      <c r="AG53" s="45"/>
      <c r="AH53" s="107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"/>
      <c r="BO53" s="4"/>
      <c r="BP53" s="4"/>
      <c r="BQ53" s="4"/>
      <c r="BR53" s="4"/>
      <c r="BS53" s="4"/>
      <c r="BT53" s="4"/>
    </row>
    <row r="54" spans="1:73" ht="29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5"/>
      <c r="AD54" s="45"/>
      <c r="AE54" s="45"/>
      <c r="AF54" s="45"/>
      <c r="AG54" s="45"/>
      <c r="AH54" s="107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"/>
      <c r="BO54" s="4"/>
      <c r="BP54" s="4"/>
      <c r="BQ54" s="4"/>
      <c r="BR54" s="4"/>
      <c r="BS54" s="4"/>
      <c r="BT54" s="4"/>
    </row>
    <row r="55" spans="1:73" ht="29.2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5"/>
      <c r="AD55" s="45"/>
      <c r="AE55" s="45"/>
      <c r="AF55" s="45"/>
      <c r="AG55" s="45"/>
      <c r="AH55" s="107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"/>
      <c r="BO55" s="4"/>
      <c r="BP55" s="4"/>
      <c r="BQ55" s="4"/>
      <c r="BR55" s="4"/>
      <c r="BS55" s="4"/>
      <c r="BT55" s="4"/>
    </row>
    <row r="56" spans="1:73" s="9" customFormat="1" ht="57" customHeight="1" x14ac:dyDescent="0.25">
      <c r="A56" s="97" t="s">
        <v>120</v>
      </c>
      <c r="B56" s="98" t="s">
        <v>128</v>
      </c>
      <c r="C56" s="98" t="s">
        <v>134</v>
      </c>
      <c r="D56" s="97" t="s">
        <v>140</v>
      </c>
      <c r="E56" s="97" t="s">
        <v>144</v>
      </c>
      <c r="F56" s="98" t="s">
        <v>561</v>
      </c>
      <c r="G56" s="98" t="s">
        <v>150</v>
      </c>
      <c r="H56" s="97" t="s">
        <v>565</v>
      </c>
      <c r="I56" s="97" t="s">
        <v>567</v>
      </c>
      <c r="J56" s="98" t="s">
        <v>153</v>
      </c>
      <c r="K56" s="98" t="s">
        <v>155</v>
      </c>
      <c r="L56" s="97" t="s">
        <v>157</v>
      </c>
      <c r="M56" s="97" t="s">
        <v>624</v>
      </c>
      <c r="N56" s="98" t="s">
        <v>160</v>
      </c>
      <c r="O56" s="97" t="s">
        <v>161</v>
      </c>
      <c r="P56" s="97" t="s">
        <v>162</v>
      </c>
      <c r="Q56" s="98" t="s">
        <v>163</v>
      </c>
      <c r="R56" s="98" t="s">
        <v>164</v>
      </c>
      <c r="S56" s="97" t="s">
        <v>165</v>
      </c>
      <c r="T56" s="98" t="s">
        <v>167</v>
      </c>
      <c r="U56" s="97" t="s">
        <v>166</v>
      </c>
      <c r="V56" s="98" t="s">
        <v>168</v>
      </c>
      <c r="W56" s="97" t="s">
        <v>566</v>
      </c>
      <c r="X56" s="98" t="s">
        <v>169</v>
      </c>
      <c r="Y56" s="97" t="s">
        <v>170</v>
      </c>
      <c r="Z56" s="97" t="s">
        <v>171</v>
      </c>
      <c r="AA56" s="97" t="s">
        <v>569</v>
      </c>
      <c r="AB56" s="97" t="s">
        <v>574</v>
      </c>
      <c r="AC56" s="97" t="s">
        <v>575</v>
      </c>
      <c r="AD56" s="99" t="s">
        <v>173</v>
      </c>
      <c r="AE56" s="97" t="s">
        <v>172</v>
      </c>
      <c r="AF56" s="97" t="s">
        <v>141</v>
      </c>
      <c r="AG56" s="97" t="s">
        <v>35</v>
      </c>
      <c r="AH56" s="97" t="s">
        <v>113</v>
      </c>
      <c r="AI56" s="100" t="s">
        <v>158</v>
      </c>
      <c r="AJ56" s="97" t="s">
        <v>175</v>
      </c>
      <c r="AK56" s="97" t="s">
        <v>115</v>
      </c>
      <c r="AL56" s="97" t="s">
        <v>69</v>
      </c>
      <c r="AM56" s="97" t="s">
        <v>180</v>
      </c>
      <c r="AN56" s="97" t="s">
        <v>125</v>
      </c>
      <c r="AO56" s="97" t="s">
        <v>139</v>
      </c>
      <c r="AP56" s="97" t="s">
        <v>73</v>
      </c>
      <c r="AQ56" s="97" t="s">
        <v>146</v>
      </c>
      <c r="AR56" s="100" t="s">
        <v>617</v>
      </c>
      <c r="AS56" s="97" t="s">
        <v>99</v>
      </c>
      <c r="AT56" s="100" t="s">
        <v>618</v>
      </c>
      <c r="AU56" s="97" t="s">
        <v>119</v>
      </c>
      <c r="AV56" s="97" t="s">
        <v>63</v>
      </c>
      <c r="AW56" s="97" t="s">
        <v>177</v>
      </c>
      <c r="AX56" s="97" t="s">
        <v>178</v>
      </c>
      <c r="AY56" s="101" t="s">
        <v>552</v>
      </c>
      <c r="AZ56" s="97" t="s">
        <v>159</v>
      </c>
      <c r="BA56" s="99" t="s">
        <v>56</v>
      </c>
      <c r="BB56" s="97" t="s">
        <v>176</v>
      </c>
      <c r="BC56" s="97" t="s">
        <v>61</v>
      </c>
      <c r="BD56" s="97" t="s">
        <v>46</v>
      </c>
      <c r="BE56" s="97" t="s">
        <v>122</v>
      </c>
      <c r="BF56" s="100" t="s">
        <v>614</v>
      </c>
      <c r="BG56" s="97" t="s">
        <v>393</v>
      </c>
      <c r="BH56" s="97" t="s">
        <v>39</v>
      </c>
      <c r="BI56" s="98" t="s">
        <v>179</v>
      </c>
      <c r="BJ56" s="97" t="s">
        <v>52</v>
      </c>
      <c r="BK56" s="97" t="s">
        <v>422</v>
      </c>
      <c r="BL56" s="99" t="s">
        <v>438</v>
      </c>
      <c r="BM56" s="97" t="s">
        <v>133</v>
      </c>
      <c r="BN56" s="100" t="s">
        <v>324</v>
      </c>
      <c r="BO56" s="97" t="s">
        <v>107</v>
      </c>
      <c r="BP56" s="100" t="s">
        <v>427</v>
      </c>
      <c r="BQ56" s="100" t="s">
        <v>548</v>
      </c>
      <c r="BR56" s="97" t="s">
        <v>123</v>
      </c>
      <c r="BS56" s="100" t="s">
        <v>156</v>
      </c>
      <c r="BT56" s="8"/>
    </row>
    <row r="57" spans="1:73" ht="29.25" customHeight="1" x14ac:dyDescent="0.25">
      <c r="A57" s="68" t="s">
        <v>183</v>
      </c>
      <c r="B57" s="68" t="s">
        <v>183</v>
      </c>
      <c r="C57" s="68" t="s">
        <v>183</v>
      </c>
      <c r="D57" s="68" t="s">
        <v>183</v>
      </c>
      <c r="E57" s="68" t="s">
        <v>183</v>
      </c>
      <c r="F57" s="68" t="s">
        <v>183</v>
      </c>
      <c r="G57" s="68" t="s">
        <v>183</v>
      </c>
      <c r="H57" s="68" t="s">
        <v>183</v>
      </c>
      <c r="I57" s="65" t="s">
        <v>183</v>
      </c>
      <c r="J57" s="65" t="s">
        <v>183</v>
      </c>
      <c r="K57" s="65" t="s">
        <v>183</v>
      </c>
      <c r="L57" s="65" t="s">
        <v>183</v>
      </c>
      <c r="M57" s="68" t="s">
        <v>183</v>
      </c>
      <c r="N57" s="65" t="s">
        <v>183</v>
      </c>
      <c r="O57" s="68" t="s">
        <v>183</v>
      </c>
      <c r="P57" s="65" t="s">
        <v>183</v>
      </c>
      <c r="Q57" s="68" t="s">
        <v>183</v>
      </c>
      <c r="R57" s="68" t="s">
        <v>183</v>
      </c>
      <c r="S57" s="68" t="s">
        <v>183</v>
      </c>
      <c r="T57" s="68" t="s">
        <v>183</v>
      </c>
      <c r="U57" s="68" t="s">
        <v>183</v>
      </c>
      <c r="V57" s="68" t="s">
        <v>183</v>
      </c>
      <c r="W57" s="65" t="s">
        <v>183</v>
      </c>
      <c r="X57" s="68" t="s">
        <v>183</v>
      </c>
      <c r="Y57" s="68" t="s">
        <v>183</v>
      </c>
      <c r="Z57" s="68" t="s">
        <v>183</v>
      </c>
      <c r="AA57" s="65" t="s">
        <v>183</v>
      </c>
      <c r="AB57" s="68" t="s">
        <v>183</v>
      </c>
      <c r="AC57" s="68" t="s">
        <v>183</v>
      </c>
      <c r="AD57" s="64" t="s">
        <v>173</v>
      </c>
      <c r="AE57" s="64" t="s">
        <v>172</v>
      </c>
      <c r="AF57" s="64" t="s">
        <v>141</v>
      </c>
      <c r="AG57" s="77" t="s">
        <v>35</v>
      </c>
      <c r="AH57" s="62" t="s">
        <v>185</v>
      </c>
      <c r="AI57" s="77" t="s">
        <v>158</v>
      </c>
      <c r="AJ57" s="64" t="s">
        <v>175</v>
      </c>
      <c r="AK57" s="64" t="s">
        <v>115</v>
      </c>
      <c r="AL57" s="64" t="s">
        <v>69</v>
      </c>
      <c r="AM57" s="71" t="s">
        <v>110</v>
      </c>
      <c r="AN57" s="64" t="s">
        <v>125</v>
      </c>
      <c r="AO57" s="64" t="s">
        <v>139</v>
      </c>
      <c r="AP57" s="64" t="s">
        <v>73</v>
      </c>
      <c r="AQ57" s="64" t="s">
        <v>146</v>
      </c>
      <c r="AR57" s="77" t="s">
        <v>617</v>
      </c>
      <c r="AS57" s="77" t="s">
        <v>99</v>
      </c>
      <c r="AT57" s="77" t="s">
        <v>618</v>
      </c>
      <c r="AU57" s="64" t="s">
        <v>119</v>
      </c>
      <c r="AV57" s="71" t="s">
        <v>63</v>
      </c>
      <c r="AW57" s="71" t="s">
        <v>177</v>
      </c>
      <c r="AX57" s="71" t="s">
        <v>178</v>
      </c>
      <c r="AY57" s="71" t="s">
        <v>552</v>
      </c>
      <c r="AZ57" s="65" t="s">
        <v>159</v>
      </c>
      <c r="BA57" s="77" t="s">
        <v>56</v>
      </c>
      <c r="BB57" s="71" t="s">
        <v>176</v>
      </c>
      <c r="BC57" s="71" t="s">
        <v>61</v>
      </c>
      <c r="BD57" s="71" t="s">
        <v>46</v>
      </c>
      <c r="BE57" s="71" t="s">
        <v>122</v>
      </c>
      <c r="BF57" s="77" t="s">
        <v>614</v>
      </c>
      <c r="BG57" s="65" t="s">
        <v>183</v>
      </c>
      <c r="BH57" s="65" t="s">
        <v>183</v>
      </c>
      <c r="BI57" s="77" t="s">
        <v>186</v>
      </c>
      <c r="BJ57" s="68" t="s">
        <v>181</v>
      </c>
      <c r="BK57" s="68" t="s">
        <v>422</v>
      </c>
      <c r="BL57" s="77" t="s">
        <v>438</v>
      </c>
      <c r="BM57" s="77" t="s">
        <v>133</v>
      </c>
      <c r="BN57" s="77" t="s">
        <v>324</v>
      </c>
      <c r="BO57" s="68" t="s">
        <v>184</v>
      </c>
      <c r="BP57" s="77" t="s">
        <v>427</v>
      </c>
      <c r="BQ57" s="77" t="s">
        <v>548</v>
      </c>
      <c r="BR57" s="64" t="s">
        <v>182</v>
      </c>
      <c r="BS57" s="77" t="s">
        <v>156</v>
      </c>
      <c r="BT57" s="4"/>
    </row>
    <row r="58" spans="1:73" ht="29.25" customHeight="1" x14ac:dyDescent="0.25">
      <c r="A58" s="68" t="s">
        <v>188</v>
      </c>
      <c r="B58" s="68" t="s">
        <v>592</v>
      </c>
      <c r="C58" s="68" t="s">
        <v>190</v>
      </c>
      <c r="D58" s="68" t="s">
        <v>191</v>
      </c>
      <c r="E58" s="68" t="s">
        <v>192</v>
      </c>
      <c r="F58" s="64" t="s">
        <v>625</v>
      </c>
      <c r="G58" s="68" t="s">
        <v>193</v>
      </c>
      <c r="H58" s="68" t="s">
        <v>194</v>
      </c>
      <c r="I58" s="65" t="s">
        <v>196</v>
      </c>
      <c r="J58" s="65" t="s">
        <v>197</v>
      </c>
      <c r="K58" s="65" t="s">
        <v>198</v>
      </c>
      <c r="L58" s="65" t="s">
        <v>199</v>
      </c>
      <c r="M58" s="68" t="s">
        <v>203</v>
      </c>
      <c r="N58" s="65" t="s">
        <v>626</v>
      </c>
      <c r="O58" s="68" t="s">
        <v>627</v>
      </c>
      <c r="P58" s="65" t="s">
        <v>576</v>
      </c>
      <c r="Q58" s="68" t="s">
        <v>628</v>
      </c>
      <c r="R58" s="68" t="s">
        <v>577</v>
      </c>
      <c r="S58" s="68" t="s">
        <v>200</v>
      </c>
      <c r="T58" s="68" t="s">
        <v>579</v>
      </c>
      <c r="U58" s="68" t="s">
        <v>578</v>
      </c>
      <c r="V58" s="68" t="s">
        <v>201</v>
      </c>
      <c r="W58" s="65" t="s">
        <v>195</v>
      </c>
      <c r="X58" s="68" t="s">
        <v>629</v>
      </c>
      <c r="Y58" s="68" t="s">
        <v>580</v>
      </c>
      <c r="Z58" s="68" t="s">
        <v>202</v>
      </c>
      <c r="AA58" s="62" t="s">
        <v>630</v>
      </c>
      <c r="AB58" s="68" t="s">
        <v>631</v>
      </c>
      <c r="AC58" s="68" t="s">
        <v>632</v>
      </c>
      <c r="AD58" s="76"/>
      <c r="AE58" s="76"/>
      <c r="AH58" s="77" t="s">
        <v>113</v>
      </c>
      <c r="AX58" s="71" t="s">
        <v>514</v>
      </c>
      <c r="AZ58" s="65" t="s">
        <v>633</v>
      </c>
      <c r="BA58" s="4"/>
      <c r="BB58" s="7"/>
      <c r="BC58" s="7"/>
      <c r="BF58" s="4"/>
      <c r="BG58" s="77" t="s">
        <v>487</v>
      </c>
      <c r="BH58" s="71" t="s">
        <v>394</v>
      </c>
      <c r="BI58" s="4"/>
      <c r="BJ58" s="102" t="s">
        <v>187</v>
      </c>
      <c r="BK58" s="102" t="s">
        <v>634</v>
      </c>
      <c r="BL58" s="4"/>
      <c r="BN58" s="4"/>
      <c r="BO58" s="64" t="s">
        <v>204</v>
      </c>
      <c r="BQ58" s="4"/>
      <c r="BR58" s="10"/>
      <c r="BS58" s="76"/>
      <c r="BT58" s="4"/>
      <c r="BU58" s="4"/>
    </row>
    <row r="59" spans="1:73" ht="29.25" customHeight="1" x14ac:dyDescent="0.25">
      <c r="A59" s="68" t="s">
        <v>206</v>
      </c>
      <c r="B59" s="68" t="s">
        <v>189</v>
      </c>
      <c r="C59" s="68" t="s">
        <v>208</v>
      </c>
      <c r="D59" s="68" t="s">
        <v>209</v>
      </c>
      <c r="E59" s="68" t="s">
        <v>635</v>
      </c>
      <c r="F59" s="10"/>
      <c r="G59" s="102" t="s">
        <v>210</v>
      </c>
      <c r="H59" s="68" t="s">
        <v>211</v>
      </c>
      <c r="I59" s="65" t="s">
        <v>213</v>
      </c>
      <c r="J59" s="65" t="s">
        <v>214</v>
      </c>
      <c r="K59" s="65" t="s">
        <v>581</v>
      </c>
      <c r="L59" s="65" t="s">
        <v>215</v>
      </c>
      <c r="M59" s="68" t="s">
        <v>219</v>
      </c>
      <c r="N59" s="65" t="s">
        <v>636</v>
      </c>
      <c r="O59" s="68" t="s">
        <v>216</v>
      </c>
      <c r="P59" s="65" t="s">
        <v>637</v>
      </c>
      <c r="Q59" s="68" t="s">
        <v>638</v>
      </c>
      <c r="R59" s="68" t="s">
        <v>582</v>
      </c>
      <c r="S59" s="68" t="s">
        <v>217</v>
      </c>
      <c r="T59" s="68" t="s">
        <v>583</v>
      </c>
      <c r="U59" s="68" t="s">
        <v>218</v>
      </c>
      <c r="V59" s="68" t="s">
        <v>639</v>
      </c>
      <c r="W59" s="65" t="s">
        <v>212</v>
      </c>
      <c r="X59" s="68" t="s">
        <v>640</v>
      </c>
      <c r="Y59" s="68" t="s">
        <v>234</v>
      </c>
      <c r="Z59" s="68" t="s">
        <v>641</v>
      </c>
      <c r="AA59" s="77" t="s">
        <v>642</v>
      </c>
      <c r="AB59" s="68" t="s">
        <v>643</v>
      </c>
      <c r="AC59" s="68" t="s">
        <v>644</v>
      </c>
      <c r="AD59" s="76"/>
      <c r="AE59" s="76"/>
      <c r="AX59" s="71" t="s">
        <v>489</v>
      </c>
      <c r="AZ59" s="65" t="s">
        <v>428</v>
      </c>
      <c r="BA59" s="4"/>
      <c r="BB59" s="7"/>
      <c r="BC59" s="76"/>
      <c r="BF59" s="4"/>
      <c r="BG59" s="7"/>
      <c r="BH59" s="7"/>
      <c r="BI59" s="7"/>
      <c r="BJ59" s="102" t="s">
        <v>205</v>
      </c>
      <c r="BK59" s="68" t="s">
        <v>608</v>
      </c>
      <c r="BL59" s="4"/>
      <c r="BM59" s="76"/>
      <c r="BN59" s="7"/>
      <c r="BO59" s="4"/>
      <c r="BQ59" s="4"/>
      <c r="BR59" s="76"/>
      <c r="BS59" s="76"/>
      <c r="BT59" s="4"/>
      <c r="BU59" s="4"/>
    </row>
    <row r="60" spans="1:73" ht="29.25" customHeight="1" x14ac:dyDescent="0.25">
      <c r="A60" s="68" t="s">
        <v>239</v>
      </c>
      <c r="B60" s="68" t="s">
        <v>207</v>
      </c>
      <c r="C60" s="68" t="s">
        <v>223</v>
      </c>
      <c r="D60" s="68" t="s">
        <v>224</v>
      </c>
      <c r="E60" s="68" t="s">
        <v>493</v>
      </c>
      <c r="F60" s="10"/>
      <c r="G60" s="102" t="s">
        <v>225</v>
      </c>
      <c r="H60" s="68" t="s">
        <v>226</v>
      </c>
      <c r="I60" s="65" t="s">
        <v>228</v>
      </c>
      <c r="J60" s="65" t="s">
        <v>229</v>
      </c>
      <c r="K60" s="65" t="s">
        <v>230</v>
      </c>
      <c r="L60" s="65" t="s">
        <v>231</v>
      </c>
      <c r="M60" s="68" t="s">
        <v>235</v>
      </c>
      <c r="N60" s="71" t="s">
        <v>645</v>
      </c>
      <c r="O60" s="68" t="s">
        <v>232</v>
      </c>
      <c r="P60" s="65" t="s">
        <v>646</v>
      </c>
      <c r="Q60" s="68" t="s">
        <v>647</v>
      </c>
      <c r="R60" s="68" t="s">
        <v>233</v>
      </c>
      <c r="S60" s="68" t="s">
        <v>584</v>
      </c>
      <c r="T60" s="68" t="s">
        <v>586</v>
      </c>
      <c r="U60" s="68" t="s">
        <v>585</v>
      </c>
      <c r="V60" s="62" t="s">
        <v>587</v>
      </c>
      <c r="W60" s="65" t="s">
        <v>227</v>
      </c>
      <c r="X60" s="68" t="s">
        <v>648</v>
      </c>
      <c r="Y60" s="68" t="s">
        <v>253</v>
      </c>
      <c r="Z60" s="68" t="s">
        <v>649</v>
      </c>
      <c r="AA60" s="76"/>
      <c r="AB60" s="68" t="s">
        <v>650</v>
      </c>
      <c r="AC60" s="68" t="s">
        <v>236</v>
      </c>
      <c r="AD60" s="76"/>
      <c r="AE60" s="76"/>
      <c r="AX60" s="7" t="s">
        <v>491</v>
      </c>
      <c r="AZ60" s="65" t="s">
        <v>432</v>
      </c>
      <c r="BA60" s="4"/>
      <c r="BB60" s="7"/>
      <c r="BC60" s="76"/>
      <c r="BJ60" s="102" t="s">
        <v>221</v>
      </c>
      <c r="BK60" s="102" t="s">
        <v>499</v>
      </c>
      <c r="BM60" s="76"/>
      <c r="BR60" s="76"/>
      <c r="BS60" s="76"/>
      <c r="BT60" s="4"/>
      <c r="BU60" s="4"/>
    </row>
    <row r="61" spans="1:73" ht="29.25" customHeight="1" x14ac:dyDescent="0.25">
      <c r="A61" s="62" t="s">
        <v>257</v>
      </c>
      <c r="B61" s="68" t="s">
        <v>222</v>
      </c>
      <c r="C61" s="68" t="s">
        <v>241</v>
      </c>
      <c r="D61" s="68" t="s">
        <v>242</v>
      </c>
      <c r="E61" s="68" t="s">
        <v>651</v>
      </c>
      <c r="F61" s="10"/>
      <c r="G61" s="102" t="s">
        <v>496</v>
      </c>
      <c r="H61" s="68" t="s">
        <v>243</v>
      </c>
      <c r="I61" s="65" t="s">
        <v>245</v>
      </c>
      <c r="J61" s="65" t="s">
        <v>246</v>
      </c>
      <c r="K61" s="65" t="s">
        <v>247</v>
      </c>
      <c r="L61" s="65" t="s">
        <v>248</v>
      </c>
      <c r="M61" s="68" t="s">
        <v>588</v>
      </c>
      <c r="N61" s="71" t="s">
        <v>742</v>
      </c>
      <c r="O61" s="103" t="s">
        <v>249</v>
      </c>
      <c r="P61" s="65" t="s">
        <v>652</v>
      </c>
      <c r="Q61" s="68" t="s">
        <v>653</v>
      </c>
      <c r="R61" s="68" t="s">
        <v>250</v>
      </c>
      <c r="S61" s="68" t="s">
        <v>251</v>
      </c>
      <c r="T61" s="68" t="s">
        <v>497</v>
      </c>
      <c r="U61" s="68" t="s">
        <v>252</v>
      </c>
      <c r="V61" s="62" t="s">
        <v>654</v>
      </c>
      <c r="W61" s="65" t="s">
        <v>244</v>
      </c>
      <c r="X61" s="68" t="s">
        <v>655</v>
      </c>
      <c r="Y61" s="68" t="s">
        <v>272</v>
      </c>
      <c r="Z61" s="64" t="s">
        <v>254</v>
      </c>
      <c r="AA61" s="76"/>
      <c r="AB61" s="68" t="s">
        <v>656</v>
      </c>
      <c r="AC61" s="68" t="s">
        <v>255</v>
      </c>
      <c r="AD61" s="76"/>
      <c r="AE61" s="76"/>
      <c r="AX61" s="7" t="s">
        <v>494</v>
      </c>
      <c r="AZ61" s="65" t="s">
        <v>435</v>
      </c>
      <c r="BA61" s="4"/>
      <c r="BB61" s="4"/>
      <c r="BC61" s="4"/>
      <c r="BJ61" s="102" t="s">
        <v>238</v>
      </c>
      <c r="BK61" s="68" t="s">
        <v>657</v>
      </c>
      <c r="BM61" s="76"/>
      <c r="BR61" s="76"/>
      <c r="BS61" s="76"/>
      <c r="BT61" s="4"/>
      <c r="BU61" s="4"/>
    </row>
    <row r="62" spans="1:73" ht="29.25" customHeight="1" x14ac:dyDescent="0.25">
      <c r="A62" s="62" t="s">
        <v>275</v>
      </c>
      <c r="B62" s="62" t="s">
        <v>240</v>
      </c>
      <c r="C62" s="68" t="s">
        <v>259</v>
      </c>
      <c r="D62" s="68" t="s">
        <v>260</v>
      </c>
      <c r="E62" s="64" t="s">
        <v>261</v>
      </c>
      <c r="F62" s="10"/>
      <c r="G62" s="104" t="s">
        <v>262</v>
      </c>
      <c r="H62" s="68" t="s">
        <v>263</v>
      </c>
      <c r="I62" s="65" t="s">
        <v>265</v>
      </c>
      <c r="J62" s="77" t="s">
        <v>266</v>
      </c>
      <c r="K62" s="65" t="s">
        <v>267</v>
      </c>
      <c r="L62" s="65" t="s">
        <v>268</v>
      </c>
      <c r="M62" s="68" t="s">
        <v>273</v>
      </c>
      <c r="N62" s="76"/>
      <c r="O62" s="103" t="s">
        <v>269</v>
      </c>
      <c r="P62" s="71" t="s">
        <v>500</v>
      </c>
      <c r="Q62" s="64" t="s">
        <v>270</v>
      </c>
      <c r="R62" s="62" t="s">
        <v>271</v>
      </c>
      <c r="S62" s="68" t="s">
        <v>589</v>
      </c>
      <c r="T62" s="64" t="s">
        <v>100</v>
      </c>
      <c r="U62" s="68" t="s">
        <v>658</v>
      </c>
      <c r="V62" s="62" t="s">
        <v>659</v>
      </c>
      <c r="W62" s="65" t="s">
        <v>264</v>
      </c>
      <c r="X62" s="68" t="s">
        <v>660</v>
      </c>
      <c r="Y62" s="68" t="s">
        <v>286</v>
      </c>
      <c r="Z62" s="76"/>
      <c r="AA62" s="10"/>
      <c r="AB62" s="64" t="s">
        <v>661</v>
      </c>
      <c r="AC62" s="68" t="s">
        <v>662</v>
      </c>
      <c r="AD62" s="76"/>
      <c r="AE62" s="76"/>
      <c r="AX62" s="7" t="s">
        <v>498</v>
      </c>
      <c r="AZ62" s="65" t="s">
        <v>663</v>
      </c>
      <c r="BA62" s="4"/>
      <c r="BB62" s="4"/>
      <c r="BC62" s="4"/>
      <c r="BJ62" s="102" t="s">
        <v>256</v>
      </c>
      <c r="BK62" s="102" t="s">
        <v>664</v>
      </c>
      <c r="BL62" s="4"/>
      <c r="BM62" s="76"/>
      <c r="BR62" s="76"/>
      <c r="BS62" s="76"/>
      <c r="BT62" s="4"/>
    </row>
    <row r="63" spans="1:73" ht="29.25" customHeight="1" x14ac:dyDescent="0.25">
      <c r="A63" s="62" t="s">
        <v>288</v>
      </c>
      <c r="B63" s="77" t="s">
        <v>258</v>
      </c>
      <c r="C63" s="68" t="s">
        <v>276</v>
      </c>
      <c r="D63" s="68" t="s">
        <v>277</v>
      </c>
      <c r="E63" s="10"/>
      <c r="F63" s="10"/>
      <c r="G63" s="4"/>
      <c r="H63" s="102" t="s">
        <v>278</v>
      </c>
      <c r="I63" s="65" t="s">
        <v>280</v>
      </c>
      <c r="J63" s="76"/>
      <c r="K63" s="79" t="s">
        <v>281</v>
      </c>
      <c r="L63" s="65" t="s">
        <v>282</v>
      </c>
      <c r="M63" s="68" t="s">
        <v>287</v>
      </c>
      <c r="N63" s="76"/>
      <c r="O63" s="103" t="s">
        <v>665</v>
      </c>
      <c r="P63" s="7"/>
      <c r="Q63" s="10"/>
      <c r="R63" s="103" t="s">
        <v>283</v>
      </c>
      <c r="S63" s="68" t="s">
        <v>284</v>
      </c>
      <c r="T63" s="76"/>
      <c r="U63" s="64" t="s">
        <v>285</v>
      </c>
      <c r="V63" s="62" t="s">
        <v>590</v>
      </c>
      <c r="W63" s="65" t="s">
        <v>279</v>
      </c>
      <c r="X63" s="64" t="s">
        <v>591</v>
      </c>
      <c r="Y63" s="68" t="s">
        <v>298</v>
      </c>
      <c r="Z63" s="76"/>
      <c r="AA63" s="10"/>
      <c r="AB63" s="10"/>
      <c r="AC63" s="68" t="s">
        <v>666</v>
      </c>
      <c r="AD63" s="76"/>
      <c r="AE63" s="76"/>
      <c r="AX63" s="7" t="s">
        <v>501</v>
      </c>
      <c r="AZ63" s="65" t="s">
        <v>440</v>
      </c>
      <c r="BA63" s="4"/>
      <c r="BB63" s="4"/>
      <c r="BC63" s="4"/>
      <c r="BJ63" s="104" t="s">
        <v>274</v>
      </c>
      <c r="BK63" s="68" t="s">
        <v>667</v>
      </c>
      <c r="BL63" s="4"/>
      <c r="BM63" s="76"/>
      <c r="BR63" s="76"/>
      <c r="BS63" s="76"/>
      <c r="BT63" s="4"/>
    </row>
    <row r="64" spans="1:73" ht="29.25" customHeight="1" x14ac:dyDescent="0.25">
      <c r="A64" s="62" t="s">
        <v>300</v>
      </c>
      <c r="B64" s="4"/>
      <c r="C64" s="104" t="s">
        <v>289</v>
      </c>
      <c r="D64" s="62" t="s">
        <v>290</v>
      </c>
      <c r="E64" s="10"/>
      <c r="F64" s="10"/>
      <c r="G64" s="4"/>
      <c r="H64" s="102" t="s">
        <v>291</v>
      </c>
      <c r="I64" s="77" t="s">
        <v>293</v>
      </c>
      <c r="J64" s="76"/>
      <c r="K64" s="79" t="s">
        <v>294</v>
      </c>
      <c r="L64" s="65" t="s">
        <v>295</v>
      </c>
      <c r="M64" s="68" t="s">
        <v>299</v>
      </c>
      <c r="N64" s="76"/>
      <c r="O64" s="103" t="s">
        <v>668</v>
      </c>
      <c r="P64" s="7"/>
      <c r="Q64" s="10"/>
      <c r="R64" s="103" t="s">
        <v>296</v>
      </c>
      <c r="S64" s="68" t="s">
        <v>669</v>
      </c>
      <c r="T64" s="10"/>
      <c r="U64" s="4"/>
      <c r="V64" s="62" t="s">
        <v>297</v>
      </c>
      <c r="W64" s="65" t="s">
        <v>292</v>
      </c>
      <c r="X64" s="76"/>
      <c r="Y64" s="102" t="s">
        <v>306</v>
      </c>
      <c r="Z64" s="76"/>
      <c r="AA64" s="10"/>
      <c r="AB64" s="10"/>
      <c r="AC64" s="68" t="s">
        <v>670</v>
      </c>
      <c r="AD64" s="76"/>
      <c r="AE64" s="76"/>
      <c r="AX64" s="7" t="s">
        <v>320</v>
      </c>
      <c r="AZ64" s="65" t="s">
        <v>442</v>
      </c>
      <c r="BA64" s="4"/>
      <c r="BB64" s="4"/>
      <c r="BC64" s="4"/>
      <c r="BK64" s="102" t="s">
        <v>505</v>
      </c>
      <c r="BL64" s="4"/>
      <c r="BM64" s="76"/>
      <c r="BP64" s="4"/>
      <c r="BQ64" s="7"/>
      <c r="BR64" s="76"/>
      <c r="BS64" s="4"/>
      <c r="BT64" s="4"/>
    </row>
    <row r="65" spans="1:72" ht="29.25" customHeight="1" x14ac:dyDescent="0.25">
      <c r="A65" s="62" t="s">
        <v>308</v>
      </c>
      <c r="B65" s="4"/>
      <c r="C65" s="10"/>
      <c r="D65" s="103" t="s">
        <v>301</v>
      </c>
      <c r="E65" s="10"/>
      <c r="F65" s="10"/>
      <c r="G65" s="4"/>
      <c r="H65" s="105" t="s">
        <v>302</v>
      </c>
      <c r="I65" s="4"/>
      <c r="J65" s="76"/>
      <c r="K65" s="105" t="s">
        <v>303</v>
      </c>
      <c r="L65" s="65" t="s">
        <v>304</v>
      </c>
      <c r="M65" s="68" t="s">
        <v>307</v>
      </c>
      <c r="N65" s="76"/>
      <c r="O65" s="103" t="s">
        <v>671</v>
      </c>
      <c r="P65" s="7"/>
      <c r="Q65" s="10"/>
      <c r="R65" s="105" t="s">
        <v>305</v>
      </c>
      <c r="S65" s="62" t="s">
        <v>672</v>
      </c>
      <c r="T65" s="10"/>
      <c r="U65" s="4"/>
      <c r="V65" s="77" t="s">
        <v>673</v>
      </c>
      <c r="W65" s="65" t="s">
        <v>674</v>
      </c>
      <c r="X65"/>
      <c r="Y65" s="102" t="s">
        <v>593</v>
      </c>
      <c r="Z65" s="76"/>
      <c r="AA65" s="10"/>
      <c r="AB65" s="10"/>
      <c r="AC65" s="68" t="s">
        <v>675</v>
      </c>
      <c r="AD65" s="76"/>
      <c r="AE65" s="76"/>
      <c r="AX65" s="7" t="s">
        <v>676</v>
      </c>
      <c r="AZ65" s="65" t="s">
        <v>677</v>
      </c>
      <c r="BA65" s="4"/>
      <c r="BB65" s="4"/>
      <c r="BC65" s="4"/>
      <c r="BK65" s="68" t="s">
        <v>678</v>
      </c>
      <c r="BL65" s="4"/>
      <c r="BM65" s="76"/>
      <c r="BP65" s="4"/>
      <c r="BQ65" s="7"/>
      <c r="BR65" s="76"/>
      <c r="BS65" s="4"/>
      <c r="BT65" s="4"/>
    </row>
    <row r="66" spans="1:72" ht="29.25" customHeight="1" x14ac:dyDescent="0.25">
      <c r="A66" s="62" t="s">
        <v>507</v>
      </c>
      <c r="B66" s="4"/>
      <c r="C66" s="10"/>
      <c r="D66" s="103" t="s">
        <v>309</v>
      </c>
      <c r="E66" s="10"/>
      <c r="F66" s="10"/>
      <c r="G66" s="4"/>
      <c r="H66" s="4"/>
      <c r="I66" s="4"/>
      <c r="J66" s="76"/>
      <c r="K66" s="76"/>
      <c r="L66" s="105" t="s">
        <v>310</v>
      </c>
      <c r="M66" s="64" t="s">
        <v>395</v>
      </c>
      <c r="N66" s="76"/>
      <c r="O66" s="103" t="s">
        <v>311</v>
      </c>
      <c r="P66" s="7"/>
      <c r="Q66" s="10"/>
      <c r="R66" s="9"/>
      <c r="S66" s="105" t="s">
        <v>679</v>
      </c>
      <c r="T66" s="4"/>
      <c r="U66" s="4"/>
      <c r="V66" s="76"/>
      <c r="W66" s="79" t="s">
        <v>680</v>
      </c>
      <c r="X66" s="76"/>
      <c r="Y66" s="102" t="s">
        <v>313</v>
      </c>
      <c r="Z66" s="76"/>
      <c r="AA66" s="10"/>
      <c r="AB66" s="10"/>
      <c r="AC66" s="68" t="s">
        <v>681</v>
      </c>
      <c r="AD66" s="76"/>
      <c r="AE66" s="76"/>
      <c r="AX66" s="7" t="s">
        <v>504</v>
      </c>
      <c r="AZ66" s="65" t="s">
        <v>446</v>
      </c>
      <c r="BA66" s="4"/>
      <c r="BB66" s="4"/>
      <c r="BC66" s="4"/>
      <c r="BK66" s="102" t="s">
        <v>488</v>
      </c>
      <c r="BL66" s="4"/>
      <c r="BM66" s="76"/>
      <c r="BP66" s="4"/>
      <c r="BQ66" s="7"/>
      <c r="BR66" s="76"/>
      <c r="BS66" s="4"/>
      <c r="BT66" s="4"/>
    </row>
    <row r="67" spans="1:72" ht="29.25" customHeight="1" x14ac:dyDescent="0.25">
      <c r="A67" s="77" t="s">
        <v>510</v>
      </c>
      <c r="B67" s="4"/>
      <c r="C67" s="10"/>
      <c r="D67" s="103" t="s">
        <v>312</v>
      </c>
      <c r="E67" s="10"/>
      <c r="F67" s="10"/>
      <c r="G67" s="4"/>
      <c r="H67" s="4"/>
      <c r="I67" s="4"/>
      <c r="J67" s="76"/>
      <c r="K67" s="76"/>
      <c r="L67" s="76"/>
      <c r="M67" s="76"/>
      <c r="N67" s="76"/>
      <c r="O67" s="103" t="s">
        <v>682</v>
      </c>
      <c r="P67" s="76"/>
      <c r="Q67" s="7"/>
      <c r="R67" s="10"/>
      <c r="S67" s="4"/>
      <c r="T67" s="4"/>
      <c r="U67" s="76"/>
      <c r="V67" s="4"/>
      <c r="W67" s="79" t="s">
        <v>683</v>
      </c>
      <c r="X67" s="76"/>
      <c r="Y67" s="104" t="s">
        <v>684</v>
      </c>
      <c r="Z67" s="76"/>
      <c r="AA67" s="10"/>
      <c r="AB67" s="10"/>
      <c r="AC67" s="68" t="s">
        <v>685</v>
      </c>
      <c r="AD67" s="76"/>
      <c r="AE67" s="76"/>
      <c r="AX67" s="7" t="s">
        <v>515</v>
      </c>
      <c r="AZ67" s="65" t="s">
        <v>447</v>
      </c>
      <c r="BA67" s="4"/>
      <c r="BB67" s="4"/>
      <c r="BC67" s="4"/>
      <c r="BK67" s="68" t="s">
        <v>686</v>
      </c>
      <c r="BL67" s="4"/>
      <c r="BM67" s="76"/>
      <c r="BP67" s="4"/>
      <c r="BQ67" s="7"/>
      <c r="BR67" s="76"/>
      <c r="BS67" s="4"/>
      <c r="BT67" s="4"/>
    </row>
    <row r="68" spans="1:72" ht="29.25" customHeight="1" x14ac:dyDescent="0.25">
      <c r="A68" s="9"/>
      <c r="B68" s="4"/>
      <c r="C68" s="10"/>
      <c r="D68" s="103" t="s">
        <v>314</v>
      </c>
      <c r="E68" s="4"/>
      <c r="F68" s="10"/>
      <c r="G68" s="4"/>
      <c r="H68" s="4"/>
      <c r="I68" s="4"/>
      <c r="J68" s="76"/>
      <c r="K68" s="76"/>
      <c r="L68" s="76"/>
      <c r="M68" s="76"/>
      <c r="N68" s="76"/>
      <c r="O68" s="103" t="s">
        <v>687</v>
      </c>
      <c r="P68" s="76"/>
      <c r="Q68" s="7"/>
      <c r="R68" s="7"/>
      <c r="S68" s="4"/>
      <c r="T68" s="4"/>
      <c r="U68" s="76"/>
      <c r="V68" s="4"/>
      <c r="W68" s="79" t="s">
        <v>688</v>
      </c>
      <c r="X68" s="76"/>
      <c r="Y68" s="4"/>
      <c r="Z68" s="7"/>
      <c r="AA68" s="7"/>
      <c r="AB68" s="7"/>
      <c r="AC68" s="77" t="s">
        <v>689</v>
      </c>
      <c r="AD68" s="76"/>
      <c r="AE68" s="76"/>
      <c r="AX68" s="7" t="s">
        <v>594</v>
      </c>
      <c r="AZ68" s="65" t="s">
        <v>448</v>
      </c>
      <c r="BA68" s="4"/>
      <c r="BB68" s="4"/>
      <c r="BC68" s="4"/>
      <c r="BK68" s="102" t="s">
        <v>690</v>
      </c>
      <c r="BL68" s="4"/>
      <c r="BM68" s="76"/>
      <c r="BP68" s="4"/>
      <c r="BQ68" s="7"/>
      <c r="BR68" s="76"/>
      <c r="BS68" s="4"/>
      <c r="BT68" s="4"/>
    </row>
    <row r="69" spans="1:72" ht="29.25" customHeight="1" x14ac:dyDescent="0.25">
      <c r="A69" s="9"/>
      <c r="B69" s="4"/>
      <c r="C69" s="10"/>
      <c r="D69" s="103" t="s">
        <v>315</v>
      </c>
      <c r="E69" s="4"/>
      <c r="F69" s="10"/>
      <c r="G69" s="4"/>
      <c r="H69" s="4"/>
      <c r="I69" s="4"/>
      <c r="J69" s="76"/>
      <c r="K69" s="76"/>
      <c r="L69" s="76"/>
      <c r="M69" s="106"/>
      <c r="N69" s="76"/>
      <c r="O69" s="103" t="s">
        <v>691</v>
      </c>
      <c r="P69" s="76"/>
      <c r="Q69" s="7"/>
      <c r="R69" s="7"/>
      <c r="S69" s="4"/>
      <c r="T69" s="4"/>
      <c r="U69" s="76"/>
      <c r="V69" s="4"/>
      <c r="W69" s="79" t="s">
        <v>692</v>
      </c>
      <c r="X69" s="76"/>
      <c r="Y69" s="4"/>
      <c r="Z69" s="7"/>
      <c r="AA69" s="7"/>
      <c r="AB69" s="7"/>
      <c r="AC69" s="4"/>
      <c r="AD69" s="4"/>
      <c r="AE69" s="76"/>
      <c r="AX69" s="7" t="s">
        <v>508</v>
      </c>
      <c r="AZ69" s="65" t="s">
        <v>449</v>
      </c>
      <c r="BA69" s="4"/>
      <c r="BB69" s="4"/>
      <c r="BC69" s="4"/>
      <c r="BK69" s="68" t="s">
        <v>693</v>
      </c>
      <c r="BL69" s="4"/>
      <c r="BM69" s="76"/>
      <c r="BP69" s="4"/>
      <c r="BQ69" s="7"/>
      <c r="BR69" s="76"/>
      <c r="BS69" s="4"/>
      <c r="BT69" s="4"/>
    </row>
    <row r="70" spans="1:72" ht="29.25" customHeight="1" x14ac:dyDescent="0.25">
      <c r="A70" s="9"/>
      <c r="B70" s="4"/>
      <c r="C70" s="10"/>
      <c r="D70" s="103" t="s">
        <v>316</v>
      </c>
      <c r="E70" s="4"/>
      <c r="F70" s="10"/>
      <c r="G70" s="4"/>
      <c r="H70" s="4"/>
      <c r="I70" s="4"/>
      <c r="J70" s="76"/>
      <c r="K70" s="76"/>
      <c r="L70" s="76"/>
      <c r="M70" s="76"/>
      <c r="N70" s="76"/>
      <c r="O70" s="105" t="s">
        <v>317</v>
      </c>
      <c r="P70" s="76"/>
      <c r="Q70" s="4"/>
      <c r="R70" s="7"/>
      <c r="S70" s="4"/>
      <c r="T70" s="4"/>
      <c r="U70" s="76"/>
      <c r="V70" s="4"/>
      <c r="W70" s="79" t="s">
        <v>694</v>
      </c>
      <c r="X70" s="76"/>
      <c r="Y70" s="4"/>
      <c r="Z70" s="7"/>
      <c r="AA70" s="7"/>
      <c r="AB70" s="7"/>
      <c r="AC70" s="4"/>
      <c r="AD70" s="4"/>
      <c r="AE70" s="76"/>
      <c r="AX70" s="7" t="s">
        <v>513</v>
      </c>
      <c r="AZ70" s="65" t="s">
        <v>450</v>
      </c>
      <c r="BA70" s="4"/>
      <c r="BB70" s="4"/>
      <c r="BC70" s="4"/>
      <c r="BK70" s="102" t="s">
        <v>695</v>
      </c>
      <c r="BL70" s="4"/>
      <c r="BM70" s="76"/>
      <c r="BP70" s="4"/>
      <c r="BQ70" s="7"/>
      <c r="BR70" s="76"/>
      <c r="BS70" s="4"/>
      <c r="BT70" s="4"/>
    </row>
    <row r="71" spans="1:72" ht="29.25" customHeight="1" x14ac:dyDescent="0.25">
      <c r="A71" s="9"/>
      <c r="B71" s="4"/>
      <c r="C71" s="10"/>
      <c r="D71" s="103" t="s">
        <v>318</v>
      </c>
      <c r="E71" s="4"/>
      <c r="F71" s="10"/>
      <c r="G71" s="4"/>
      <c r="H71" s="4"/>
      <c r="I71" s="4"/>
      <c r="J71" s="76"/>
      <c r="K71" s="76"/>
      <c r="L71" s="76"/>
      <c r="M71" s="76"/>
      <c r="N71" s="76"/>
      <c r="O71" s="76"/>
      <c r="P71" s="4"/>
      <c r="Q71" s="4"/>
      <c r="R71" s="4"/>
      <c r="S71" s="4"/>
      <c r="T71" s="4"/>
      <c r="U71" s="76"/>
      <c r="V71" s="4"/>
      <c r="W71" s="79" t="s">
        <v>319</v>
      </c>
      <c r="X71" s="76"/>
      <c r="Y71" s="7"/>
      <c r="Z71" s="7"/>
      <c r="AA71" s="7"/>
      <c r="AB71" s="7"/>
      <c r="AC71" s="4"/>
      <c r="AD71" s="4"/>
      <c r="AE71" s="76"/>
      <c r="AX71" s="7" t="s">
        <v>511</v>
      </c>
      <c r="AZ71" s="65" t="s">
        <v>451</v>
      </c>
      <c r="BA71" s="4"/>
      <c r="BB71" s="4"/>
      <c r="BC71" s="4"/>
      <c r="BK71" s="68" t="s">
        <v>696</v>
      </c>
      <c r="BL71" s="4"/>
      <c r="BM71" s="76"/>
      <c r="BP71" s="4"/>
      <c r="BR71" s="76"/>
      <c r="BS71" s="4"/>
      <c r="BT71" s="4"/>
    </row>
    <row r="72" spans="1:72" ht="29.25" customHeight="1" x14ac:dyDescent="0.25">
      <c r="A72" s="9"/>
      <c r="B72" s="4"/>
      <c r="C72" s="10"/>
      <c r="D72" s="105" t="s">
        <v>599</v>
      </c>
      <c r="E72" s="4"/>
      <c r="F72" s="10"/>
      <c r="G72" s="4"/>
      <c r="H72" s="4"/>
      <c r="I72" s="4"/>
      <c r="J72" s="76"/>
      <c r="K72" s="76"/>
      <c r="L72" s="76"/>
      <c r="M72" s="76"/>
      <c r="N72" s="76"/>
      <c r="O72" s="76"/>
      <c r="P72" s="4"/>
      <c r="Q72" s="4"/>
      <c r="R72" s="4"/>
      <c r="S72" s="4"/>
      <c r="T72" s="4"/>
      <c r="U72" s="76"/>
      <c r="V72" s="4"/>
      <c r="W72" s="93" t="s">
        <v>697</v>
      </c>
      <c r="X72" s="76"/>
      <c r="Y72" s="7"/>
      <c r="Z72" s="7"/>
      <c r="AA72" s="7"/>
      <c r="AB72" s="7"/>
      <c r="AC72" s="4"/>
      <c r="AD72" s="4"/>
      <c r="AE72" s="76"/>
      <c r="AX72" s="7" t="s">
        <v>698</v>
      </c>
      <c r="AZ72" s="65" t="s">
        <v>452</v>
      </c>
      <c r="BA72" s="4"/>
      <c r="BB72" s="4"/>
      <c r="BC72" s="4"/>
      <c r="BK72" s="102" t="s">
        <v>699</v>
      </c>
      <c r="BL72" s="4"/>
      <c r="BM72" s="76"/>
      <c r="BP72" s="4"/>
      <c r="BR72" s="76"/>
      <c r="BS72" s="4"/>
      <c r="BT72" s="4"/>
    </row>
    <row r="73" spans="1:72" ht="29.25" customHeight="1" x14ac:dyDescent="0.25">
      <c r="A73" s="9"/>
      <c r="B73" s="4"/>
      <c r="C73" s="7"/>
      <c r="D73" s="4"/>
      <c r="E73" s="4"/>
      <c r="F73" s="7"/>
      <c r="G73" s="4"/>
      <c r="H73" s="4"/>
      <c r="I73" s="4"/>
      <c r="J73" s="7"/>
      <c r="K73" s="4"/>
      <c r="L73" s="4"/>
      <c r="M73" s="4"/>
      <c r="N73" s="4"/>
      <c r="O73" s="4"/>
      <c r="P73" s="4"/>
      <c r="Q73" s="4"/>
      <c r="R73" s="4"/>
      <c r="S73" s="4"/>
      <c r="T73" s="4"/>
      <c r="U73" s="76"/>
      <c r="V73" s="4"/>
      <c r="W73" s="4"/>
      <c r="X73" s="4"/>
      <c r="Y73" s="7"/>
      <c r="Z73" s="7"/>
      <c r="AA73" s="7"/>
      <c r="AB73" s="7"/>
      <c r="AC73" s="4"/>
      <c r="AD73" s="4"/>
      <c r="AE73" s="76"/>
      <c r="AX73" s="7" t="s">
        <v>700</v>
      </c>
      <c r="AZ73" s="65" t="s">
        <v>453</v>
      </c>
      <c r="BA73" s="4"/>
      <c r="BB73" s="4"/>
      <c r="BC73" s="4"/>
      <c r="BK73" s="68" t="s">
        <v>701</v>
      </c>
      <c r="BL73" s="4"/>
      <c r="BM73" s="76"/>
      <c r="BP73" s="4"/>
      <c r="BR73" s="76"/>
      <c r="BS73" s="4"/>
      <c r="BT73" s="4"/>
    </row>
    <row r="74" spans="1:72" ht="29.25" customHeight="1" x14ac:dyDescent="0.25">
      <c r="A74" s="9"/>
      <c r="B74" s="4"/>
      <c r="C74" s="7"/>
      <c r="D74" s="4"/>
      <c r="E74" s="4"/>
      <c r="F74" s="7"/>
      <c r="G74" s="4"/>
      <c r="H74" s="4"/>
      <c r="I74" s="4"/>
      <c r="J74" s="7"/>
      <c r="K74" s="4"/>
      <c r="L74" s="4"/>
      <c r="M74" s="4"/>
      <c r="N74" s="4"/>
      <c r="O74" s="4"/>
      <c r="P74" s="4"/>
      <c r="Q74" s="4"/>
      <c r="R74" s="4"/>
      <c r="S74" s="4"/>
      <c r="T74" s="4"/>
      <c r="U74" s="76"/>
      <c r="V74" s="4"/>
      <c r="W74" s="4"/>
      <c r="X74" s="4"/>
      <c r="Y74" s="7"/>
      <c r="Z74" s="7"/>
      <c r="AA74" s="7"/>
      <c r="AB74" s="7"/>
      <c r="AC74" s="4"/>
      <c r="AD74" s="4"/>
      <c r="AE74" s="4"/>
      <c r="AZ74" s="65" t="s">
        <v>454</v>
      </c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102" t="s">
        <v>502</v>
      </c>
      <c r="BL74" s="4"/>
      <c r="BM74" s="76"/>
      <c r="BO74" s="4"/>
      <c r="BP74" s="4"/>
      <c r="BR74" s="76"/>
      <c r="BS74" s="4"/>
      <c r="BT74" s="4"/>
    </row>
    <row r="75" spans="1:72" ht="29.25" customHeight="1" x14ac:dyDescent="0.25">
      <c r="A75" s="9"/>
      <c r="B75" s="4"/>
      <c r="C75" s="7"/>
      <c r="D75" s="4"/>
      <c r="E75" s="4"/>
      <c r="F75" s="7"/>
      <c r="G75" s="4"/>
      <c r="H75" s="4"/>
      <c r="I75" s="4"/>
      <c r="J75" s="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7"/>
      <c r="Z75" s="7"/>
      <c r="AA75" s="7"/>
      <c r="AB75" s="7"/>
      <c r="AC75" s="4"/>
      <c r="AD75" s="4"/>
      <c r="AE75" s="4"/>
      <c r="AZ75" s="65" t="s">
        <v>455</v>
      </c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68" t="s">
        <v>702</v>
      </c>
      <c r="BL75" s="4"/>
      <c r="BM75" s="76"/>
      <c r="BO75" s="4"/>
      <c r="BP75" s="4"/>
      <c r="BR75" s="76"/>
      <c r="BS75" s="4"/>
      <c r="BT75" s="4"/>
    </row>
    <row r="76" spans="1:72" ht="29.25" customHeight="1" x14ac:dyDescent="0.25">
      <c r="A76" s="9"/>
      <c r="B76" s="4"/>
      <c r="C76" s="7"/>
      <c r="D76" s="4"/>
      <c r="E76" s="4"/>
      <c r="F76" s="7"/>
      <c r="G76" s="4"/>
      <c r="H76" s="4"/>
      <c r="I76" s="4"/>
      <c r="J76" s="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7"/>
      <c r="Z76" s="7"/>
      <c r="AA76" s="7"/>
      <c r="AB76" s="7"/>
      <c r="AC76" s="4"/>
      <c r="AD76" s="4"/>
      <c r="AE76" s="4"/>
      <c r="AZ76" s="65" t="s">
        <v>456</v>
      </c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102" t="s">
        <v>512</v>
      </c>
      <c r="BL76" s="4"/>
      <c r="BM76" s="76"/>
      <c r="BO76" s="4"/>
      <c r="BP76" s="4"/>
      <c r="BR76" s="76"/>
      <c r="BS76" s="4"/>
      <c r="BT76" s="4"/>
    </row>
    <row r="77" spans="1:72" ht="29.25" customHeight="1" x14ac:dyDescent="0.25">
      <c r="A77" s="9"/>
      <c r="B77" s="4"/>
      <c r="C77" s="7"/>
      <c r="D77" s="4"/>
      <c r="E77" s="4"/>
      <c r="F77" s="7"/>
      <c r="G77" s="4"/>
      <c r="H77" s="4"/>
      <c r="I77" s="4"/>
      <c r="J77" s="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7"/>
      <c r="Z77" s="4"/>
      <c r="AA77" s="7"/>
      <c r="AB77" s="7"/>
      <c r="AC77" s="4"/>
      <c r="AD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65" t="s">
        <v>457</v>
      </c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68" t="s">
        <v>495</v>
      </c>
      <c r="BL77" s="4"/>
      <c r="BM77" s="76"/>
      <c r="BO77" s="4"/>
      <c r="BP77" s="4"/>
      <c r="BR77" s="76"/>
      <c r="BS77" s="4"/>
      <c r="BT77" s="4"/>
    </row>
    <row r="78" spans="1:72" ht="29.25" customHeight="1" x14ac:dyDescent="0.25">
      <c r="A78" s="9"/>
      <c r="B78" s="4"/>
      <c r="C78" s="7"/>
      <c r="D78" s="4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7"/>
      <c r="AB78" s="7"/>
      <c r="AC78" s="4"/>
      <c r="AD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65" t="s">
        <v>458</v>
      </c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102" t="s">
        <v>603</v>
      </c>
      <c r="BL78" s="4"/>
      <c r="BM78" s="76"/>
      <c r="BO78" s="4"/>
      <c r="BP78" s="4"/>
      <c r="BR78" s="76"/>
      <c r="BS78" s="4"/>
      <c r="BT78" s="4"/>
    </row>
    <row r="79" spans="1:72" ht="29.25" customHeight="1" x14ac:dyDescent="0.25">
      <c r="A79" s="9"/>
      <c r="B79" s="4"/>
      <c r="C79" s="7"/>
      <c r="D79" s="4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7"/>
      <c r="AB79" s="7"/>
      <c r="AC79" s="4"/>
      <c r="AD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65" t="s">
        <v>459</v>
      </c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68" t="s">
        <v>703</v>
      </c>
      <c r="BL79" s="4"/>
      <c r="BM79" s="76"/>
      <c r="BO79" s="4"/>
      <c r="BP79" s="4"/>
      <c r="BR79" s="76"/>
      <c r="BS79" s="4"/>
      <c r="BT79" s="4"/>
    </row>
    <row r="80" spans="1:72" ht="29.25" customHeight="1" x14ac:dyDescent="0.25">
      <c r="A80" s="9"/>
      <c r="B80" s="4"/>
      <c r="C80" s="7"/>
      <c r="D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7"/>
      <c r="AB80" s="7"/>
      <c r="AC80" s="4"/>
      <c r="AD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65" t="s">
        <v>704</v>
      </c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102" t="s">
        <v>705</v>
      </c>
      <c r="BL80" s="4"/>
      <c r="BM80" s="76"/>
      <c r="BO80" s="4"/>
      <c r="BP80" s="4"/>
      <c r="BR80" s="76"/>
      <c r="BS80" s="4"/>
      <c r="BT80" s="4"/>
    </row>
    <row r="81" spans="1:72" ht="29.25" customHeight="1" x14ac:dyDescent="0.25">
      <c r="A81" s="9"/>
      <c r="B81" s="4"/>
      <c r="C81" s="7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7"/>
      <c r="AB81" s="7"/>
      <c r="AC81" s="4"/>
      <c r="AD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65" t="s">
        <v>460</v>
      </c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68" t="s">
        <v>706</v>
      </c>
      <c r="BL81" s="4"/>
      <c r="BM81" s="76"/>
      <c r="BO81" s="4"/>
      <c r="BP81" s="4"/>
      <c r="BR81" s="76"/>
      <c r="BS81" s="4"/>
      <c r="BT81" s="4"/>
    </row>
    <row r="82" spans="1:72" ht="29.25" customHeight="1" x14ac:dyDescent="0.25">
      <c r="B82" s="4"/>
      <c r="C82" s="7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7"/>
      <c r="AB82" s="7"/>
      <c r="AC82" s="4"/>
      <c r="AD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65" t="s">
        <v>461</v>
      </c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102" t="s">
        <v>707</v>
      </c>
      <c r="BL82" s="4"/>
      <c r="BM82" s="76"/>
      <c r="BO82" s="4"/>
      <c r="BP82" s="4"/>
      <c r="BR82" s="76"/>
      <c r="BT82" s="4"/>
    </row>
    <row r="83" spans="1:72" ht="29.2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7"/>
      <c r="AB83" s="7"/>
      <c r="AC83" s="4"/>
      <c r="AD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65" t="s">
        <v>462</v>
      </c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68" t="s">
        <v>708</v>
      </c>
      <c r="BL83" s="4"/>
      <c r="BM83" s="76"/>
      <c r="BO83" s="4"/>
      <c r="BP83" s="4"/>
      <c r="BR83" s="76"/>
      <c r="BT83" s="4"/>
    </row>
    <row r="84" spans="1:72" ht="29.2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7"/>
      <c r="AB84" s="7"/>
      <c r="AC84" s="4"/>
      <c r="AD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65" t="s">
        <v>463</v>
      </c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102" t="s">
        <v>602</v>
      </c>
      <c r="BL84" s="4"/>
      <c r="BM84" s="76"/>
      <c r="BO84" s="4"/>
      <c r="BP84" s="4"/>
      <c r="BR84" s="76"/>
      <c r="BT84" s="4"/>
    </row>
    <row r="85" spans="1:72" ht="29.2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7"/>
      <c r="AB85" s="7"/>
      <c r="AC85" s="4"/>
      <c r="AD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65" t="s">
        <v>464</v>
      </c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68" t="s">
        <v>503</v>
      </c>
      <c r="BL85" s="4"/>
      <c r="BM85" s="76"/>
      <c r="BO85" s="4"/>
      <c r="BP85" s="4"/>
      <c r="BR85" s="76"/>
      <c r="BT85" s="4"/>
    </row>
    <row r="86" spans="1:72" ht="29.2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7"/>
      <c r="AB86" s="7"/>
      <c r="AC86" s="7"/>
      <c r="AD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65" t="s">
        <v>465</v>
      </c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102" t="s">
        <v>709</v>
      </c>
      <c r="BL86" s="4"/>
      <c r="BM86" s="76"/>
      <c r="BO86" s="4"/>
      <c r="BP86" s="4"/>
      <c r="BR86" s="76"/>
      <c r="BT86" s="4"/>
    </row>
    <row r="87" spans="1:72" ht="29.2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7"/>
      <c r="AB87" s="7"/>
      <c r="AC87" s="7"/>
      <c r="AD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65" t="s">
        <v>466</v>
      </c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68" t="s">
        <v>492</v>
      </c>
      <c r="BL87" s="4"/>
      <c r="BM87" s="76"/>
      <c r="BO87" s="4"/>
      <c r="BP87" s="4"/>
      <c r="BR87" s="76"/>
      <c r="BT87" s="4"/>
    </row>
    <row r="88" spans="1:72" ht="29.2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7"/>
      <c r="AB88" s="7"/>
      <c r="AC88" s="7"/>
      <c r="AD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65" t="s">
        <v>467</v>
      </c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102" t="s">
        <v>595</v>
      </c>
      <c r="BL88" s="4"/>
      <c r="BM88" s="76"/>
      <c r="BO88" s="4"/>
      <c r="BP88" s="4"/>
      <c r="BR88" s="76"/>
      <c r="BT88" s="4"/>
    </row>
    <row r="89" spans="1:72" ht="29.2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7"/>
      <c r="AB89" s="7"/>
      <c r="AC89" s="7"/>
      <c r="AD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65" t="s">
        <v>468</v>
      </c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68" t="s">
        <v>710</v>
      </c>
      <c r="BL89" s="4"/>
      <c r="BM89" s="76"/>
      <c r="BO89" s="4"/>
      <c r="BP89" s="4"/>
      <c r="BR89" s="76"/>
      <c r="BT89" s="4"/>
    </row>
    <row r="90" spans="1:72" ht="29.2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7"/>
      <c r="AB90" s="7"/>
      <c r="AC90" s="7"/>
      <c r="AD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65" t="s">
        <v>469</v>
      </c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102" t="s">
        <v>711</v>
      </c>
      <c r="BL90" s="4"/>
      <c r="BM90" s="76"/>
      <c r="BO90" s="4"/>
      <c r="BP90" s="4"/>
      <c r="BR90" s="76"/>
      <c r="BT90" s="4"/>
    </row>
    <row r="91" spans="1:72" ht="29.25" customHeight="1" x14ac:dyDescent="0.25">
      <c r="B91" s="4"/>
      <c r="C91" s="4"/>
      <c r="D91" s="4"/>
      <c r="E91" s="4"/>
      <c r="F91" s="4"/>
      <c r="G91" s="4"/>
      <c r="H91" s="4"/>
      <c r="I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7"/>
      <c r="AB91" s="7"/>
      <c r="AC91" s="7"/>
      <c r="AD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65" t="s">
        <v>712</v>
      </c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68" t="s">
        <v>596</v>
      </c>
      <c r="BL91" s="4"/>
      <c r="BM91" s="76"/>
      <c r="BO91" s="4"/>
      <c r="BP91" s="4"/>
      <c r="BR91" s="76"/>
      <c r="BT91" s="4"/>
    </row>
    <row r="92" spans="1:72" ht="29.25" customHeight="1" x14ac:dyDescent="0.25">
      <c r="B92" s="4"/>
      <c r="C92" s="4"/>
      <c r="D92" s="4"/>
      <c r="E92" s="4"/>
      <c r="F92" s="4"/>
      <c r="G92" s="4"/>
      <c r="H92" s="4"/>
      <c r="I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7"/>
      <c r="AB92" s="7"/>
      <c r="AC92" s="7"/>
      <c r="AD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65" t="s">
        <v>470</v>
      </c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102" t="s">
        <v>713</v>
      </c>
      <c r="BL92" s="4"/>
      <c r="BM92" s="76"/>
      <c r="BO92" s="4"/>
      <c r="BP92" s="4"/>
      <c r="BR92" s="76"/>
      <c r="BT92" s="4"/>
    </row>
    <row r="93" spans="1:72" ht="29.25" customHeight="1" x14ac:dyDescent="0.25">
      <c r="B93" s="4"/>
      <c r="C93" s="4"/>
      <c r="D93" s="4"/>
      <c r="E93" s="4"/>
      <c r="F93" s="4"/>
      <c r="G93" s="4"/>
      <c r="H93" s="4"/>
      <c r="I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7"/>
      <c r="AB93" s="7"/>
      <c r="AC93" s="7"/>
      <c r="AD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65" t="s">
        <v>610</v>
      </c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68" t="s">
        <v>509</v>
      </c>
      <c r="BL93" s="4"/>
      <c r="BM93" s="76"/>
      <c r="BO93" s="4"/>
      <c r="BP93" s="4"/>
      <c r="BR93" s="76"/>
      <c r="BT93" s="4"/>
    </row>
    <row r="94" spans="1:72" ht="29.25" customHeight="1" x14ac:dyDescent="0.25">
      <c r="B94" s="4"/>
      <c r="C94" s="4"/>
      <c r="D94" s="4"/>
      <c r="E94" s="4"/>
      <c r="F94" s="4"/>
      <c r="G94" s="4"/>
      <c r="H94" s="4"/>
      <c r="I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7"/>
      <c r="AA94" s="7"/>
      <c r="AB94" s="7"/>
      <c r="AC94" s="7"/>
      <c r="AD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65" t="s">
        <v>714</v>
      </c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102" t="s">
        <v>715</v>
      </c>
      <c r="BL94" s="4"/>
      <c r="BM94" s="76"/>
      <c r="BO94" s="4"/>
      <c r="BP94" s="4"/>
      <c r="BR94" s="76"/>
      <c r="BT94" s="4"/>
    </row>
    <row r="95" spans="1:72" ht="29.25" customHeight="1" x14ac:dyDescent="0.25">
      <c r="B95" s="4"/>
      <c r="C95" s="4"/>
      <c r="D95" s="4"/>
      <c r="E95" s="4"/>
      <c r="F95" s="4"/>
      <c r="G95" s="4"/>
      <c r="H95" s="4"/>
      <c r="I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7"/>
      <c r="AA95" s="4"/>
      <c r="AB95" s="4"/>
      <c r="AC95" s="4"/>
      <c r="AD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65" t="s">
        <v>471</v>
      </c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68" t="s">
        <v>716</v>
      </c>
      <c r="BL95" s="4"/>
      <c r="BM95" s="76"/>
      <c r="BO95" s="4"/>
      <c r="BP95" s="4"/>
      <c r="BR95" s="76"/>
      <c r="BT95" s="4"/>
    </row>
    <row r="96" spans="1:72" ht="29.25" customHeight="1" x14ac:dyDescent="0.25">
      <c r="B96" s="4"/>
      <c r="C96" s="4"/>
      <c r="D96" s="4"/>
      <c r="E96" s="4"/>
      <c r="F96" s="4"/>
      <c r="G96" s="4"/>
      <c r="H96" s="4"/>
      <c r="I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7"/>
      <c r="AA96" s="4"/>
      <c r="AB96" s="4"/>
      <c r="AC96" s="4"/>
      <c r="AD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65" t="s">
        <v>472</v>
      </c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102" t="s">
        <v>717</v>
      </c>
      <c r="BL96" s="4"/>
      <c r="BM96" s="76"/>
      <c r="BO96" s="4"/>
      <c r="BP96" s="4"/>
      <c r="BR96" s="76"/>
      <c r="BT96" s="4"/>
    </row>
    <row r="97" spans="2:72" ht="29.25" customHeight="1" x14ac:dyDescent="0.25">
      <c r="B97" s="4"/>
      <c r="C97" s="4"/>
      <c r="D97" s="4"/>
      <c r="E97" s="4"/>
      <c r="F97" s="4"/>
      <c r="G97" s="4"/>
      <c r="H97" s="4"/>
      <c r="I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7"/>
      <c r="AA97" s="4"/>
      <c r="AB97" s="4"/>
      <c r="AC97" s="4"/>
      <c r="AD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65" t="s">
        <v>473</v>
      </c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68" t="s">
        <v>718</v>
      </c>
      <c r="BL97" s="4"/>
      <c r="BM97" s="76"/>
      <c r="BO97" s="4"/>
      <c r="BP97" s="4"/>
      <c r="BR97" s="76"/>
      <c r="BT97" s="4"/>
    </row>
    <row r="98" spans="2:72" ht="29.25" customHeight="1" x14ac:dyDescent="0.25">
      <c r="B98" s="4"/>
      <c r="C98" s="4"/>
      <c r="D98" s="4"/>
      <c r="E98" s="4"/>
      <c r="F98" s="4"/>
      <c r="G98" s="4"/>
      <c r="H98" s="4"/>
      <c r="I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7"/>
      <c r="AA98" s="4"/>
      <c r="AB98" s="4"/>
      <c r="AC98" s="4"/>
      <c r="AD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65" t="s">
        <v>474</v>
      </c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102" t="s">
        <v>606</v>
      </c>
      <c r="BL98" s="4"/>
      <c r="BM98" s="76"/>
      <c r="BO98" s="4"/>
      <c r="BP98" s="4"/>
      <c r="BR98" s="76"/>
      <c r="BT98" s="4"/>
    </row>
    <row r="99" spans="2:72" ht="29.25" customHeight="1" x14ac:dyDescent="0.25">
      <c r="B99" s="4"/>
      <c r="C99" s="4"/>
      <c r="D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65" t="s">
        <v>475</v>
      </c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68" t="s">
        <v>719</v>
      </c>
      <c r="BL99" s="4"/>
      <c r="BM99" s="76"/>
      <c r="BO99" s="4"/>
      <c r="BP99" s="4"/>
      <c r="BR99" s="76"/>
      <c r="BT99" s="4"/>
    </row>
    <row r="100" spans="2:72" ht="29.25" customHeight="1" x14ac:dyDescent="0.25">
      <c r="B100" s="4"/>
      <c r="C100" s="4"/>
      <c r="D100" s="4"/>
      <c r="E100" s="4"/>
      <c r="F100" s="4"/>
      <c r="G100" s="4"/>
      <c r="H100" s="4"/>
      <c r="I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65" t="s">
        <v>476</v>
      </c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102" t="s">
        <v>720</v>
      </c>
      <c r="BL100" s="4"/>
      <c r="BM100" s="76"/>
      <c r="BO100" s="4"/>
      <c r="BP100" s="4"/>
      <c r="BR100" s="76"/>
      <c r="BT100" s="4"/>
    </row>
    <row r="101" spans="2:72" ht="29.25" customHeight="1" x14ac:dyDescent="0.25">
      <c r="B101" s="4"/>
      <c r="C101" s="4"/>
      <c r="D101" s="4"/>
      <c r="E101" s="4"/>
      <c r="F101" s="4"/>
      <c r="G101" s="4"/>
      <c r="H101" s="4"/>
      <c r="I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65" t="s">
        <v>477</v>
      </c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68" t="s">
        <v>600</v>
      </c>
      <c r="BL101" s="4"/>
      <c r="BM101" s="76"/>
      <c r="BO101" s="4"/>
      <c r="BP101" s="4"/>
      <c r="BR101" s="76"/>
      <c r="BT101" s="4"/>
    </row>
    <row r="102" spans="2:72" ht="29.25" customHeight="1" x14ac:dyDescent="0.25">
      <c r="B102" s="4"/>
      <c r="C102" s="4"/>
      <c r="D102" s="4"/>
      <c r="E102" s="4"/>
      <c r="F102" s="4"/>
      <c r="G102" s="4"/>
      <c r="H102" s="4"/>
      <c r="I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65" t="s">
        <v>721</v>
      </c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102" t="s">
        <v>722</v>
      </c>
      <c r="BL102" s="4"/>
      <c r="BM102" s="76"/>
      <c r="BO102" s="4"/>
      <c r="BP102" s="4"/>
      <c r="BR102" s="76"/>
      <c r="BT102" s="4"/>
    </row>
    <row r="103" spans="2:72" ht="29.25" customHeight="1" x14ac:dyDescent="0.25">
      <c r="B103" s="4"/>
      <c r="C103" s="4"/>
      <c r="D103" s="4"/>
      <c r="E103" s="4"/>
      <c r="F103" s="4"/>
      <c r="G103" s="4"/>
      <c r="H103" s="4"/>
      <c r="I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65" t="s">
        <v>478</v>
      </c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68" t="s">
        <v>723</v>
      </c>
      <c r="BL103" s="4"/>
      <c r="BM103" s="76"/>
      <c r="BO103" s="4"/>
      <c r="BP103" s="4"/>
      <c r="BR103" s="76"/>
      <c r="BT103" s="4"/>
    </row>
    <row r="104" spans="2:72" ht="29.25" customHeight="1" x14ac:dyDescent="0.25">
      <c r="B104" s="4"/>
      <c r="C104" s="4"/>
      <c r="D104" s="4"/>
      <c r="E104" s="4"/>
      <c r="F104" s="4"/>
      <c r="G104" s="4"/>
      <c r="H104" s="4"/>
      <c r="I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65" t="s">
        <v>479</v>
      </c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102" t="s">
        <v>724</v>
      </c>
      <c r="BL104" s="4"/>
      <c r="BM104" s="76"/>
      <c r="BO104" s="4"/>
      <c r="BP104" s="4"/>
      <c r="BR104" s="76"/>
      <c r="BT104" s="4"/>
    </row>
    <row r="105" spans="2:72" ht="29.25" customHeight="1" x14ac:dyDescent="0.25">
      <c r="B105" s="4"/>
      <c r="C105" s="4"/>
      <c r="D105" s="4"/>
      <c r="E105" s="4"/>
      <c r="F105" s="4"/>
      <c r="G105" s="4"/>
      <c r="H105" s="4"/>
      <c r="I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65" t="s">
        <v>480</v>
      </c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68" t="s">
        <v>725</v>
      </c>
      <c r="BL105" s="4"/>
      <c r="BM105" s="76"/>
      <c r="BO105" s="4"/>
      <c r="BP105" s="4"/>
      <c r="BR105" s="76"/>
      <c r="BT105" s="4"/>
    </row>
    <row r="106" spans="2:72" ht="29.25" customHeight="1" x14ac:dyDescent="0.25">
      <c r="B106" s="4"/>
      <c r="C106" s="4"/>
      <c r="D106" s="4"/>
      <c r="E106" s="4"/>
      <c r="F106" s="4"/>
      <c r="G106" s="4"/>
      <c r="H106" s="4"/>
      <c r="I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65" t="s">
        <v>481</v>
      </c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102" t="s">
        <v>726</v>
      </c>
      <c r="BL106" s="4"/>
      <c r="BM106" s="76"/>
      <c r="BO106" s="4"/>
      <c r="BP106" s="4"/>
      <c r="BR106" s="76"/>
      <c r="BT106" s="4"/>
    </row>
    <row r="107" spans="2:72" ht="29.25" customHeight="1" x14ac:dyDescent="0.25">
      <c r="B107" s="4"/>
      <c r="C107" s="4"/>
      <c r="D107" s="4"/>
      <c r="E107" s="4"/>
      <c r="F107" s="4"/>
      <c r="G107" s="4"/>
      <c r="H107" s="4"/>
      <c r="I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65" t="s">
        <v>727</v>
      </c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68" t="s">
        <v>604</v>
      </c>
      <c r="BL107" s="4"/>
      <c r="BM107" s="76"/>
      <c r="BO107" s="4"/>
      <c r="BP107" s="4"/>
      <c r="BR107" s="76"/>
      <c r="BT107" s="4"/>
    </row>
    <row r="108" spans="2:72" ht="29.25" customHeight="1" x14ac:dyDescent="0.25">
      <c r="B108" s="4"/>
      <c r="C108" s="4"/>
      <c r="D108" s="4"/>
      <c r="E108" s="4"/>
      <c r="F108" s="4"/>
      <c r="G108" s="4"/>
      <c r="H108" s="4"/>
      <c r="I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65" t="s">
        <v>482</v>
      </c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102" t="s">
        <v>597</v>
      </c>
      <c r="BL108" s="4"/>
      <c r="BM108" s="76"/>
      <c r="BO108" s="4"/>
      <c r="BP108" s="4"/>
      <c r="BR108" s="76"/>
      <c r="BT108" s="4"/>
    </row>
    <row r="109" spans="2:72" ht="29.25" customHeight="1" x14ac:dyDescent="0.25">
      <c r="B109" s="4"/>
      <c r="C109" s="4"/>
      <c r="D109" s="4"/>
      <c r="E109" s="4"/>
      <c r="F109" s="4"/>
      <c r="G109" s="4"/>
      <c r="H109" s="4"/>
      <c r="I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65" t="s">
        <v>483</v>
      </c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68" t="s">
        <v>728</v>
      </c>
      <c r="BL109" s="4"/>
      <c r="BM109" s="76"/>
      <c r="BO109" s="4"/>
      <c r="BP109" s="4"/>
      <c r="BR109" s="76"/>
      <c r="BT109" s="4"/>
    </row>
    <row r="110" spans="2:72" ht="29.25" customHeight="1" x14ac:dyDescent="0.25">
      <c r="B110" s="4"/>
      <c r="C110" s="4"/>
      <c r="D110" s="4"/>
      <c r="E110" s="4"/>
      <c r="F110" s="4"/>
      <c r="G110" s="4"/>
      <c r="H110" s="4"/>
      <c r="I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65" t="s">
        <v>484</v>
      </c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102" t="s">
        <v>729</v>
      </c>
      <c r="BL110" s="4"/>
      <c r="BM110" s="76"/>
      <c r="BO110" s="4"/>
      <c r="BP110" s="4"/>
      <c r="BR110" s="76"/>
      <c r="BT110" s="4"/>
    </row>
    <row r="111" spans="2:72" ht="29.25" customHeight="1" x14ac:dyDescent="0.25">
      <c r="B111" s="4"/>
      <c r="C111" s="4"/>
      <c r="D111" s="4"/>
      <c r="E111" s="4"/>
      <c r="F111" s="4"/>
      <c r="G111" s="4"/>
      <c r="H111" s="4"/>
      <c r="I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65" t="s">
        <v>730</v>
      </c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68" t="s">
        <v>731</v>
      </c>
      <c r="BL111" s="4"/>
      <c r="BM111" s="76"/>
      <c r="BO111" s="4"/>
      <c r="BP111" s="4"/>
      <c r="BR111" s="76"/>
      <c r="BT111" s="4"/>
    </row>
    <row r="112" spans="2:72" ht="29.25" customHeight="1" x14ac:dyDescent="0.25">
      <c r="B112" s="4"/>
      <c r="C112" s="4"/>
      <c r="D112" s="4"/>
      <c r="E112" s="4"/>
      <c r="F112" s="4"/>
      <c r="G112" s="4"/>
      <c r="H112" s="4"/>
      <c r="I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65" t="s">
        <v>485</v>
      </c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102" t="s">
        <v>732</v>
      </c>
      <c r="BL112" s="4"/>
      <c r="BM112" s="76"/>
      <c r="BO112" s="4"/>
      <c r="BP112" s="4"/>
      <c r="BR112" s="76"/>
      <c r="BT112" s="4"/>
    </row>
    <row r="113" spans="1:72" ht="29.25" customHeight="1" x14ac:dyDescent="0.25">
      <c r="B113" s="4"/>
      <c r="C113" s="4"/>
      <c r="D113" s="4"/>
      <c r="E113" s="4"/>
      <c r="F113" s="4"/>
      <c r="G113" s="4"/>
      <c r="H113" s="4"/>
      <c r="I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65" t="s">
        <v>486</v>
      </c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68" t="s">
        <v>733</v>
      </c>
      <c r="BL113" s="4"/>
      <c r="BM113" s="76"/>
      <c r="BO113" s="4"/>
      <c r="BP113" s="4"/>
      <c r="BR113" s="76"/>
      <c r="BT113" s="4"/>
    </row>
    <row r="114" spans="1:72" ht="29.25" customHeight="1" x14ac:dyDescent="0.25">
      <c r="B114" s="4"/>
      <c r="C114" s="4"/>
      <c r="D114" s="4"/>
      <c r="E114" s="4"/>
      <c r="F114" s="4"/>
      <c r="G114" s="4"/>
      <c r="H114" s="4"/>
      <c r="I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71" t="s">
        <v>734</v>
      </c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102" t="s">
        <v>490</v>
      </c>
      <c r="BL114" s="4"/>
      <c r="BM114" s="76"/>
      <c r="BO114" s="4"/>
      <c r="BP114" s="4"/>
      <c r="BR114" s="76"/>
      <c r="BT114" s="4"/>
    </row>
    <row r="115" spans="1:72" ht="29.25" customHeight="1" x14ac:dyDescent="0.25">
      <c r="B115" s="4"/>
      <c r="C115" s="4"/>
      <c r="D115" s="4"/>
      <c r="E115" s="4"/>
      <c r="F115" s="4"/>
      <c r="G115" s="4"/>
      <c r="H115" s="4"/>
      <c r="I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68" t="s">
        <v>598</v>
      </c>
      <c r="BL115" s="4"/>
      <c r="BM115" s="76"/>
      <c r="BO115" s="4"/>
      <c r="BP115" s="4"/>
      <c r="BR115" s="76"/>
      <c r="BT115" s="4"/>
    </row>
    <row r="116" spans="1:72" ht="29.25" customHeight="1" x14ac:dyDescent="0.25">
      <c r="B116" s="4"/>
      <c r="C116" s="4"/>
      <c r="D116" s="4"/>
      <c r="E116" s="4"/>
      <c r="F116" s="4"/>
      <c r="G116" s="4"/>
      <c r="H116" s="4"/>
      <c r="I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7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102" t="s">
        <v>735</v>
      </c>
      <c r="BM116" s="76"/>
      <c r="BN116" s="4"/>
      <c r="BP116" s="4"/>
      <c r="BQ116" s="4"/>
      <c r="BR116" s="76"/>
      <c r="BT116" s="4"/>
    </row>
    <row r="117" spans="1:72" ht="29.25" customHeight="1" x14ac:dyDescent="0.25">
      <c r="B117" s="4"/>
      <c r="C117" s="4"/>
      <c r="D117" s="4"/>
      <c r="E117" s="4"/>
      <c r="F117" s="4"/>
      <c r="G117" s="4"/>
      <c r="H117" s="4"/>
      <c r="I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7"/>
      <c r="AX117" s="4"/>
      <c r="AY117" s="4"/>
      <c r="AZ117" s="4"/>
      <c r="BA117" s="4"/>
      <c r="BB117" s="4"/>
      <c r="BC117" s="4"/>
      <c r="BD117" s="4"/>
      <c r="BE117" s="4"/>
      <c r="BF117" s="4"/>
      <c r="BK117" s="68" t="s">
        <v>736</v>
      </c>
      <c r="BL117" s="4"/>
      <c r="BM117" s="76"/>
      <c r="BO117" s="4"/>
      <c r="BP117" s="4"/>
      <c r="BQ117" s="7"/>
      <c r="BR117" s="76"/>
      <c r="BT117" s="4"/>
    </row>
    <row r="118" spans="1:72" ht="29.25" customHeight="1" x14ac:dyDescent="0.25">
      <c r="B118" s="4"/>
      <c r="C118" s="4"/>
      <c r="D118" s="4"/>
      <c r="E118" s="4"/>
      <c r="F118" s="4"/>
      <c r="G118" s="4"/>
      <c r="H118" s="4"/>
      <c r="I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7"/>
      <c r="AX118" s="4"/>
      <c r="AY118" s="4"/>
      <c r="AZ118" s="4"/>
      <c r="BA118" s="4"/>
      <c r="BB118" s="4"/>
      <c r="BC118" s="4"/>
      <c r="BD118" s="4"/>
      <c r="BE118" s="4"/>
      <c r="BF118" s="4"/>
      <c r="BK118" s="102" t="s">
        <v>605</v>
      </c>
      <c r="BL118" s="4"/>
      <c r="BM118" s="76"/>
      <c r="BO118" s="4"/>
      <c r="BP118" s="4"/>
      <c r="BQ118" s="7"/>
      <c r="BR118" s="76"/>
      <c r="BT118" s="4"/>
    </row>
    <row r="119" spans="1:72" ht="29.25" customHeight="1" x14ac:dyDescent="0.25">
      <c r="B119" s="4"/>
      <c r="C119" s="4"/>
      <c r="D119" s="4"/>
      <c r="E119" s="4"/>
      <c r="F119" s="4"/>
      <c r="G119" s="4"/>
      <c r="H119" s="4"/>
      <c r="I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7"/>
      <c r="AX119" s="4"/>
      <c r="AY119" s="4"/>
      <c r="AZ119" s="4"/>
      <c r="BA119" s="4"/>
      <c r="BB119" s="4"/>
      <c r="BC119" s="4"/>
      <c r="BD119" s="4"/>
      <c r="BE119" s="4"/>
      <c r="BF119" s="4"/>
      <c r="BK119" s="68" t="s">
        <v>607</v>
      </c>
      <c r="BL119" s="4"/>
      <c r="BM119" s="76"/>
      <c r="BO119" s="4"/>
      <c r="BP119" s="4"/>
      <c r="BQ119" s="7"/>
      <c r="BR119" s="76"/>
      <c r="BT119" s="4"/>
    </row>
    <row r="120" spans="1:72" ht="29.25" customHeight="1" x14ac:dyDescent="0.25">
      <c r="B120" s="4"/>
      <c r="C120" s="4"/>
      <c r="D120" s="4"/>
      <c r="E120" s="4"/>
      <c r="F120" s="4"/>
      <c r="G120" s="4"/>
      <c r="H120" s="4"/>
      <c r="I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7"/>
      <c r="AX120" s="4"/>
      <c r="AY120" s="4"/>
      <c r="AZ120" s="4"/>
      <c r="BA120" s="4"/>
      <c r="BB120" s="4"/>
      <c r="BC120" s="4"/>
      <c r="BD120" s="4"/>
      <c r="BE120" s="4"/>
      <c r="BF120" s="4"/>
      <c r="BK120" s="102" t="s">
        <v>737</v>
      </c>
      <c r="BL120" s="4"/>
      <c r="BM120" s="76"/>
      <c r="BO120" s="4"/>
      <c r="BP120" s="4"/>
      <c r="BQ120" s="7"/>
      <c r="BR120" s="76"/>
      <c r="BT120" s="4"/>
    </row>
    <row r="121" spans="1:72" ht="29.25" customHeight="1" x14ac:dyDescent="0.25">
      <c r="B121" s="4"/>
      <c r="C121" s="4"/>
      <c r="D121" s="4"/>
      <c r="E121" s="4"/>
      <c r="F121" s="4"/>
      <c r="G121" s="4"/>
      <c r="H121" s="4"/>
      <c r="I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7"/>
      <c r="AX121" s="4"/>
      <c r="AY121" s="4"/>
      <c r="AZ121" s="4"/>
      <c r="BA121" s="4"/>
      <c r="BB121" s="4"/>
      <c r="BC121" s="4"/>
      <c r="BD121" s="4"/>
      <c r="BE121" s="4"/>
      <c r="BG121" s="4"/>
      <c r="BH121" s="4"/>
      <c r="BI121" s="4"/>
      <c r="BJ121" s="4"/>
      <c r="BK121" s="68" t="s">
        <v>738</v>
      </c>
      <c r="BL121" s="4"/>
      <c r="BM121" s="76"/>
      <c r="BN121" s="4"/>
      <c r="BO121" s="4"/>
      <c r="BP121" s="7"/>
      <c r="BQ121" s="4"/>
      <c r="BR121" s="76"/>
      <c r="BS121" s="4"/>
      <c r="BT121" s="4"/>
    </row>
    <row r="122" spans="1:72" ht="29.25" customHeight="1" x14ac:dyDescent="0.25">
      <c r="B122" s="4"/>
      <c r="C122" s="4"/>
      <c r="D122" s="4"/>
      <c r="E122" s="4"/>
      <c r="F122" s="4"/>
      <c r="G122" s="4"/>
      <c r="H122" s="4"/>
      <c r="I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7"/>
      <c r="AX122" s="4"/>
      <c r="AY122" s="4"/>
      <c r="AZ122" s="4"/>
      <c r="BA122" s="4"/>
      <c r="BB122" s="4"/>
      <c r="BC122" s="4"/>
      <c r="BD122" s="4"/>
      <c r="BE122" s="4"/>
      <c r="BG122" s="4"/>
      <c r="BH122" s="4"/>
      <c r="BI122" s="4"/>
      <c r="BJ122" s="4"/>
      <c r="BK122" s="102" t="s">
        <v>601</v>
      </c>
      <c r="BL122" s="4"/>
      <c r="BM122" s="76"/>
      <c r="BN122" s="4"/>
      <c r="BO122" s="4"/>
      <c r="BP122" s="7"/>
      <c r="BQ122" s="4"/>
      <c r="BR122" s="76"/>
      <c r="BS122" s="4"/>
      <c r="BT122" s="4"/>
    </row>
    <row r="123" spans="1:72" ht="29.25" customHeight="1" x14ac:dyDescent="0.25">
      <c r="B123" s="4"/>
      <c r="C123" s="4"/>
      <c r="D123" s="4"/>
      <c r="E123" s="4"/>
      <c r="F123" s="4"/>
      <c r="G123" s="4"/>
      <c r="H123" s="4"/>
      <c r="I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7"/>
      <c r="AX123" s="4"/>
      <c r="AY123" s="4"/>
      <c r="AZ123" s="4"/>
      <c r="BA123" s="4"/>
      <c r="BB123" s="4"/>
      <c r="BC123" s="4"/>
      <c r="BD123" s="4"/>
      <c r="BF123" s="4"/>
      <c r="BG123" s="4"/>
      <c r="BH123" s="4"/>
      <c r="BI123" s="4"/>
      <c r="BJ123" s="4"/>
      <c r="BK123" s="68" t="s">
        <v>609</v>
      </c>
      <c r="BM123" s="76"/>
      <c r="BN123" s="4"/>
      <c r="BO123" s="7"/>
      <c r="BP123" s="4"/>
      <c r="BR123" s="76"/>
      <c r="BS123" s="4"/>
      <c r="BT123" s="4"/>
    </row>
    <row r="124" spans="1:72" ht="29.25" customHeight="1" x14ac:dyDescent="0.25">
      <c r="B124" s="4"/>
      <c r="C124" s="4"/>
      <c r="D124" s="4"/>
      <c r="E124" s="4"/>
      <c r="F124" s="4"/>
      <c r="G124" s="4"/>
      <c r="H124" s="4"/>
      <c r="I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7"/>
      <c r="AX124" s="4"/>
      <c r="AY124" s="4"/>
      <c r="AZ124" s="4"/>
      <c r="BA124" s="4"/>
      <c r="BB124" s="4"/>
      <c r="BC124" s="4"/>
      <c r="BD124" s="4"/>
      <c r="BF124" s="4"/>
      <c r="BG124" s="4"/>
      <c r="BH124" s="4"/>
      <c r="BI124" s="4"/>
      <c r="BJ124" s="4"/>
      <c r="BK124" s="102" t="s">
        <v>739</v>
      </c>
      <c r="BM124" s="76"/>
      <c r="BN124" s="4"/>
      <c r="BO124" s="7"/>
      <c r="BP124" s="4"/>
      <c r="BR124" s="76"/>
      <c r="BS124" s="4"/>
      <c r="BT124" s="4"/>
    </row>
    <row r="125" spans="1:72" ht="29.25" customHeight="1" x14ac:dyDescent="0.25">
      <c r="B125" s="4"/>
      <c r="C125" s="4"/>
      <c r="D125" s="4"/>
      <c r="E125" s="4"/>
      <c r="F125" s="4"/>
      <c r="G125" s="4"/>
      <c r="H125" s="4"/>
      <c r="I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7"/>
      <c r="AX125" s="4"/>
      <c r="AY125" s="4"/>
      <c r="AZ125" s="4"/>
      <c r="BA125" s="4"/>
      <c r="BB125" s="4"/>
      <c r="BC125" s="4"/>
      <c r="BD125" s="4"/>
      <c r="BF125" s="4"/>
      <c r="BG125" s="4"/>
      <c r="BH125" s="4"/>
      <c r="BI125" s="4"/>
      <c r="BJ125" s="4"/>
      <c r="BK125" s="68" t="s">
        <v>740</v>
      </c>
      <c r="BM125" s="76"/>
      <c r="BN125" s="4"/>
      <c r="BP125" s="4"/>
      <c r="BR125" s="76"/>
      <c r="BS125" s="4"/>
      <c r="BT125" s="4"/>
    </row>
    <row r="126" spans="1:72" ht="29.25" customHeight="1" x14ac:dyDescent="0.25">
      <c r="B126" s="4"/>
      <c r="C126" s="4"/>
      <c r="D126" s="4"/>
      <c r="E126" s="4"/>
      <c r="F126" s="4"/>
      <c r="G126" s="4"/>
      <c r="H126" s="4"/>
      <c r="I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7"/>
      <c r="AX126" s="4"/>
      <c r="AY126" s="4"/>
      <c r="AZ126" s="4"/>
      <c r="BA126" s="4"/>
      <c r="BB126" s="4"/>
      <c r="BC126" s="4"/>
      <c r="BD126" s="4"/>
      <c r="BF126" s="4"/>
      <c r="BG126" s="4"/>
      <c r="BH126" s="4"/>
      <c r="BI126" s="4"/>
      <c r="BJ126" s="4"/>
      <c r="BK126" s="102" t="s">
        <v>741</v>
      </c>
      <c r="BM126" s="76"/>
      <c r="BN126" s="4"/>
      <c r="BP126" s="4"/>
      <c r="BR126" s="76"/>
      <c r="BS126" s="4"/>
      <c r="BT126" s="4"/>
    </row>
    <row r="127" spans="1:72" ht="29.25" customHeight="1" x14ac:dyDescent="0.25">
      <c r="B127" s="4"/>
      <c r="C127" s="4"/>
      <c r="D127" s="4"/>
      <c r="E127" s="4"/>
      <c r="F127" s="4"/>
      <c r="G127" s="4"/>
      <c r="H127" s="4"/>
      <c r="I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7"/>
      <c r="AX127" s="4"/>
      <c r="AY127" s="4"/>
      <c r="AZ127" s="89"/>
      <c r="BA127" s="4"/>
      <c r="BB127" s="4"/>
      <c r="BC127" s="4"/>
      <c r="BD127" s="4"/>
      <c r="BF127" s="4"/>
      <c r="BG127" s="4"/>
      <c r="BH127" s="4"/>
      <c r="BI127" s="4"/>
      <c r="BJ127" s="4"/>
      <c r="BK127" s="68" t="s">
        <v>506</v>
      </c>
      <c r="BL127" s="4"/>
      <c r="BM127" s="76"/>
      <c r="BN127" s="4"/>
      <c r="BP127" s="4"/>
      <c r="BR127" s="76"/>
      <c r="BS127" s="4">
        <v>1</v>
      </c>
      <c r="BT127" s="4"/>
    </row>
    <row r="128" spans="1:72" ht="29.25" customHeight="1" x14ac:dyDescent="0.2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76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7"/>
      <c r="AV128" s="89"/>
      <c r="AW128" s="89"/>
      <c r="AX128" s="89"/>
      <c r="AY128" s="89"/>
      <c r="AZ128" s="89"/>
      <c r="BA128" s="89"/>
      <c r="BB128" s="76"/>
      <c r="BC128" s="89"/>
      <c r="BD128" s="89"/>
      <c r="BE128" s="89"/>
      <c r="BF128" s="89"/>
      <c r="BG128" s="89"/>
      <c r="BH128" s="76"/>
      <c r="BI128" s="89"/>
      <c r="BJ128" s="89"/>
      <c r="BK128" s="89"/>
      <c r="BL128" s="89"/>
      <c r="BM128" s="89"/>
      <c r="BN128" s="89"/>
      <c r="BO128" s="89"/>
      <c r="BP128" s="89"/>
      <c r="BQ128" s="89"/>
      <c r="BR128" s="76"/>
      <c r="BS128" s="89"/>
      <c r="BT128" s="4"/>
    </row>
    <row r="129" spans="1:72" ht="29.25" customHeight="1" x14ac:dyDescent="0.2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76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7"/>
      <c r="AV129" s="89"/>
      <c r="AW129" s="89"/>
      <c r="AX129" s="89"/>
      <c r="AY129" s="89"/>
      <c r="AZ129" s="89"/>
      <c r="BA129" s="89"/>
      <c r="BB129" s="76"/>
      <c r="BC129" s="89"/>
      <c r="BD129" s="89"/>
      <c r="BE129" s="89"/>
      <c r="BF129" s="89"/>
      <c r="BG129" s="89"/>
      <c r="BH129" s="76"/>
      <c r="BI129" s="89"/>
      <c r="BJ129" s="89"/>
      <c r="BK129" s="89"/>
      <c r="BL129" s="89"/>
      <c r="BM129" s="89"/>
      <c r="BN129" s="89"/>
      <c r="BO129" s="89"/>
      <c r="BP129" s="89"/>
      <c r="BQ129" s="89"/>
      <c r="BR129" s="76"/>
      <c r="BS129" s="89"/>
      <c r="BT129" s="4"/>
    </row>
    <row r="130" spans="1:72" ht="29.25" customHeight="1" x14ac:dyDescent="0.2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76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7"/>
      <c r="AV130" s="89"/>
      <c r="AW130" s="89"/>
      <c r="AX130" s="89"/>
      <c r="AY130" s="89"/>
      <c r="AZ130" s="89"/>
      <c r="BA130" s="89"/>
      <c r="BB130" s="76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76"/>
      <c r="BS130" s="89"/>
      <c r="BT130" s="4"/>
    </row>
    <row r="131" spans="1:72" ht="29.25" customHeight="1" x14ac:dyDescent="0.25">
      <c r="A131" s="7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76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76"/>
      <c r="AV131" s="89"/>
      <c r="AW131" s="89"/>
      <c r="AX131" s="89"/>
      <c r="AY131" s="89"/>
      <c r="AZ131" s="89"/>
      <c r="BA131" s="89"/>
      <c r="BB131" s="76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76"/>
      <c r="BS131" s="89"/>
      <c r="BT131" s="4"/>
    </row>
    <row r="132" spans="1:72" ht="29.25" customHeight="1" x14ac:dyDescent="0.25">
      <c r="A132" s="7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76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76"/>
      <c r="AV132" s="89"/>
      <c r="AW132" s="89"/>
      <c r="AX132" s="89"/>
      <c r="AY132" s="89"/>
      <c r="AZ132" s="89"/>
      <c r="BA132" s="89"/>
      <c r="BB132" s="76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76"/>
      <c r="BS132" s="89"/>
      <c r="BT132" s="4"/>
    </row>
    <row r="133" spans="1:72" ht="29.25" customHeight="1" x14ac:dyDescent="0.25">
      <c r="A133" s="7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76"/>
      <c r="AV133" s="89"/>
      <c r="AW133" s="89"/>
      <c r="AX133" s="89"/>
      <c r="AY133" s="89"/>
      <c r="AZ133" s="89"/>
      <c r="BA133" s="89"/>
      <c r="BB133" s="76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76"/>
      <c r="BS133" s="89"/>
      <c r="BT133" s="4"/>
    </row>
    <row r="134" spans="1:72" ht="29.25" customHeight="1" x14ac:dyDescent="0.25">
      <c r="A134" s="7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76"/>
      <c r="AV134" s="89"/>
      <c r="AW134" s="89"/>
      <c r="AX134" s="89"/>
      <c r="AY134" s="89"/>
      <c r="AZ134" s="89"/>
      <c r="BA134" s="89"/>
      <c r="BB134" s="76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76"/>
      <c r="BS134" s="89"/>
      <c r="BT134" s="4"/>
    </row>
    <row r="135" spans="1:72" ht="29.25" customHeight="1" x14ac:dyDescent="0.25">
      <c r="A135" s="7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76"/>
      <c r="AV135" s="89"/>
      <c r="AW135" s="89"/>
      <c r="AX135" s="89"/>
      <c r="AY135" s="89"/>
      <c r="AZ135" s="89"/>
      <c r="BA135" s="89"/>
      <c r="BB135" s="76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76"/>
      <c r="BS135" s="89"/>
      <c r="BT135" s="4"/>
    </row>
    <row r="136" spans="1:72" ht="29.25" customHeight="1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76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76"/>
      <c r="BS136" s="89"/>
      <c r="BT136" s="4"/>
    </row>
    <row r="137" spans="1:72" ht="29.25" customHeight="1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76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76"/>
      <c r="BS137" s="89"/>
      <c r="BT137" s="4"/>
    </row>
    <row r="138" spans="1:72" ht="29.25" customHeight="1" x14ac:dyDescent="0.2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76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76"/>
      <c r="BS138" s="89"/>
      <c r="BT138" s="4"/>
    </row>
    <row r="139" spans="1:72" ht="29.25" customHeight="1" x14ac:dyDescent="0.2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76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76"/>
      <c r="BS139" s="89"/>
      <c r="BT139" s="4"/>
    </row>
    <row r="140" spans="1:72" ht="29.25" customHeight="1" x14ac:dyDescent="0.2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76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76"/>
      <c r="BS140" s="89"/>
      <c r="BT140" s="4"/>
    </row>
    <row r="141" spans="1:72" ht="29.25" customHeight="1" x14ac:dyDescent="0.2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76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76"/>
      <c r="BS141" s="89"/>
      <c r="BT141" s="4"/>
    </row>
    <row r="142" spans="1:72" ht="29.25" customHeight="1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76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76"/>
      <c r="BS142" s="89"/>
      <c r="BT142" s="4"/>
    </row>
    <row r="143" spans="1:72" ht="29.25" customHeight="1" x14ac:dyDescent="0.2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76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76"/>
      <c r="BS143" s="89"/>
      <c r="BT143" s="4"/>
    </row>
    <row r="144" spans="1:72" ht="29.25" customHeight="1" x14ac:dyDescent="0.2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76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76"/>
      <c r="BS144" s="89"/>
      <c r="BT144" s="4"/>
    </row>
    <row r="145" spans="1:72" ht="29.25" customHeight="1" x14ac:dyDescent="0.2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76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76"/>
      <c r="BS145" s="89"/>
      <c r="BT145" s="4"/>
    </row>
    <row r="146" spans="1:72" ht="29.25" customHeight="1" x14ac:dyDescent="0.2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76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76"/>
      <c r="BS146" s="89"/>
      <c r="BT146" s="4"/>
    </row>
    <row r="147" spans="1:72" ht="29.25" customHeight="1" x14ac:dyDescent="0.2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76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76"/>
      <c r="BS147" s="89"/>
      <c r="BT147" s="4"/>
    </row>
    <row r="148" spans="1:72" ht="29.25" customHeight="1" x14ac:dyDescent="0.2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76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76"/>
      <c r="BS148" s="89"/>
      <c r="BT148" s="4"/>
    </row>
    <row r="149" spans="1:72" ht="29.25" customHeight="1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76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76"/>
      <c r="BS149" s="89"/>
      <c r="BT149" s="4"/>
    </row>
    <row r="150" spans="1:72" ht="29.25" customHeight="1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76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76"/>
      <c r="BS150" s="89"/>
      <c r="BT150" s="4"/>
    </row>
    <row r="151" spans="1:72" ht="29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</row>
    <row r="152" spans="1:72" ht="29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</row>
    <row r="153" spans="1:72" ht="29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</row>
    <row r="154" spans="1:72" ht="29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</row>
    <row r="155" spans="1:72" ht="29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</row>
    <row r="156" spans="1:72" ht="29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</row>
    <row r="157" spans="1:72" ht="29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</row>
    <row r="158" spans="1:72" ht="29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</row>
    <row r="159" spans="1:72" ht="29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</row>
    <row r="160" spans="1:72" ht="29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</row>
    <row r="161" spans="1:72" ht="29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</row>
    <row r="162" spans="1:72" ht="29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</row>
    <row r="163" spans="1:72" ht="29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</row>
    <row r="164" spans="1:72" ht="29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</row>
    <row r="165" spans="1:72" ht="29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</row>
    <row r="166" spans="1:72" ht="29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</row>
    <row r="167" spans="1:72" ht="29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</row>
    <row r="168" spans="1:72" ht="29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</row>
    <row r="169" spans="1:72" ht="29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</row>
    <row r="170" spans="1:72" ht="29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</row>
    <row r="171" spans="1:72" ht="29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</row>
    <row r="172" spans="1:72" ht="29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</row>
    <row r="173" spans="1:72" ht="29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</row>
    <row r="174" spans="1:72" ht="29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</row>
    <row r="175" spans="1:72" ht="29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</row>
    <row r="176" spans="1:72" ht="29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</row>
    <row r="177" spans="1:72" ht="29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</row>
    <row r="178" spans="1:72" ht="29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</row>
    <row r="179" spans="1:72" ht="29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</row>
    <row r="180" spans="1:72" ht="29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</row>
    <row r="181" spans="1:72" ht="29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</row>
    <row r="182" spans="1:72" ht="29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</row>
    <row r="183" spans="1:72" ht="29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</row>
    <row r="184" spans="1:72" ht="29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</row>
    <row r="185" spans="1:72" ht="29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</row>
    <row r="186" spans="1:72" ht="29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</row>
    <row r="187" spans="1:72" ht="29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</row>
    <row r="188" spans="1:72" ht="29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</row>
    <row r="189" spans="1:72" ht="29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</row>
    <row r="190" spans="1:72" ht="29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</row>
    <row r="191" spans="1:72" ht="29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</row>
    <row r="192" spans="1:72" ht="29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</row>
    <row r="193" spans="1:72" ht="29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</row>
    <row r="194" spans="1:72" ht="29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</row>
    <row r="195" spans="1:72" ht="29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</row>
    <row r="196" spans="1:72" ht="29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</row>
    <row r="197" spans="1:72" ht="29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</row>
    <row r="198" spans="1:72" ht="29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</row>
    <row r="199" spans="1:72" ht="29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</row>
    <row r="200" spans="1:72" ht="29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</row>
    <row r="201" spans="1:72" ht="29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</row>
    <row r="202" spans="1:72" ht="29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</row>
    <row r="203" spans="1:72" ht="29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</row>
    <row r="204" spans="1:72" ht="29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</row>
    <row r="205" spans="1:72" ht="29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</row>
    <row r="206" spans="1:72" ht="29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</row>
    <row r="207" spans="1:72" ht="29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</row>
    <row r="208" spans="1:72" ht="29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</row>
    <row r="209" spans="1:72" ht="29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</row>
    <row r="210" spans="1:72" ht="29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</row>
    <row r="211" spans="1:72" ht="29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</row>
    <row r="212" spans="1:72" ht="29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</row>
    <row r="213" spans="1:72" ht="29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</row>
    <row r="214" spans="1:72" ht="29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</row>
    <row r="215" spans="1:72" ht="29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</row>
    <row r="216" spans="1:72" ht="29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</row>
    <row r="217" spans="1:72" ht="29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</row>
    <row r="218" spans="1:72" ht="29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</row>
    <row r="219" spans="1:72" ht="29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</row>
    <row r="220" spans="1:72" ht="29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</row>
    <row r="221" spans="1:72" ht="29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</row>
    <row r="222" spans="1:72" ht="29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</row>
    <row r="223" spans="1:72" ht="29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</row>
    <row r="224" spans="1:72" ht="29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</row>
    <row r="225" spans="1:72" ht="29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</row>
    <row r="226" spans="1:72" ht="29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</row>
    <row r="227" spans="1:72" ht="29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</row>
    <row r="228" spans="1:72" ht="29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</row>
    <row r="229" spans="1:72" ht="29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</row>
    <row r="230" spans="1:72" ht="29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</row>
    <row r="231" spans="1:72" ht="29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</row>
    <row r="232" spans="1:72" ht="29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</row>
    <row r="233" spans="1:72" ht="29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</row>
    <row r="234" spans="1:72" ht="29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</row>
    <row r="235" spans="1:72" ht="29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</row>
    <row r="236" spans="1:72" ht="29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</row>
    <row r="237" spans="1:72" ht="29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</row>
    <row r="238" spans="1:72" ht="29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</row>
    <row r="239" spans="1:72" ht="29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</row>
    <row r="240" spans="1:72" ht="29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</row>
    <row r="241" spans="1:72" ht="29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</row>
    <row r="242" spans="1:72" ht="29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</row>
    <row r="243" spans="1:72" ht="29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</row>
    <row r="244" spans="1:72" ht="29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</row>
    <row r="245" spans="1:72" ht="29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</row>
    <row r="246" spans="1:72" ht="29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</row>
    <row r="247" spans="1:72" ht="29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</row>
    <row r="248" spans="1:72" ht="29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</row>
    <row r="249" spans="1:72" ht="29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</row>
    <row r="250" spans="1:72" ht="29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</row>
    <row r="251" spans="1:72" ht="29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</row>
    <row r="252" spans="1:72" ht="29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</row>
    <row r="253" spans="1:72" ht="29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</row>
    <row r="254" spans="1:72" ht="29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</row>
    <row r="255" spans="1:72" ht="29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</row>
    <row r="256" spans="1:72" ht="29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</row>
    <row r="257" spans="1:72" ht="29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</row>
    <row r="258" spans="1:72" ht="29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</row>
    <row r="259" spans="1:72" ht="29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</row>
    <row r="260" spans="1:72" ht="29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</row>
    <row r="261" spans="1:72" ht="29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</row>
    <row r="262" spans="1:72" ht="29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</row>
    <row r="263" spans="1:72" ht="29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</row>
    <row r="264" spans="1:72" ht="29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</row>
    <row r="265" spans="1:72" ht="29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</row>
    <row r="266" spans="1:72" ht="29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</row>
    <row r="267" spans="1:72" ht="29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</row>
    <row r="268" spans="1:72" ht="29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</row>
    <row r="269" spans="1:72" ht="29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</row>
    <row r="270" spans="1:72" ht="29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</row>
    <row r="271" spans="1:72" ht="29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</row>
    <row r="272" spans="1:72" ht="29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</row>
    <row r="273" spans="1:72" ht="29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</row>
    <row r="274" spans="1:72" ht="29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</row>
    <row r="275" spans="1:72" ht="29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</row>
    <row r="276" spans="1:72" ht="29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</row>
    <row r="277" spans="1:72" ht="29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</row>
    <row r="278" spans="1:72" ht="29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</row>
    <row r="279" spans="1:72" ht="29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</row>
    <row r="280" spans="1:72" ht="29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</row>
    <row r="281" spans="1:72" ht="29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</row>
    <row r="282" spans="1:72" ht="29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</row>
    <row r="283" spans="1:72" ht="29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</row>
    <row r="284" spans="1:72" ht="29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</row>
    <row r="285" spans="1:72" ht="29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</row>
    <row r="286" spans="1:72" ht="29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</row>
    <row r="287" spans="1:72" ht="29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</row>
    <row r="288" spans="1:72" ht="29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</row>
    <row r="289" spans="1:72" ht="29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</row>
    <row r="290" spans="1:72" ht="29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</row>
    <row r="291" spans="1:72" ht="29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</row>
    <row r="292" spans="1:72" ht="29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</row>
    <row r="293" spans="1:72" ht="29.25" customHeight="1" x14ac:dyDescent="0.25">
      <c r="A293" s="4"/>
      <c r="B293" s="4"/>
      <c r="C293" s="4" t="str">
        <f>UPPER(C215)</f>
        <v/>
      </c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</row>
    <row r="294" spans="1:72" ht="29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</row>
    <row r="295" spans="1:72" ht="29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</row>
    <row r="296" spans="1:72" ht="29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</row>
    <row r="297" spans="1:72" ht="29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</row>
    <row r="298" spans="1:72" ht="29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</row>
    <row r="299" spans="1:72" ht="29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</row>
    <row r="300" spans="1:72" ht="29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</row>
    <row r="301" spans="1:72" ht="29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</row>
    <row r="302" spans="1:72" ht="29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</row>
    <row r="303" spans="1:72" ht="29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</row>
    <row r="304" spans="1:72" ht="29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</row>
    <row r="305" spans="1:72" ht="29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</row>
    <row r="306" spans="1:72" ht="29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</row>
    <row r="307" spans="1:72" ht="29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</row>
    <row r="308" spans="1:72" ht="29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</row>
    <row r="309" spans="1:72" ht="29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</row>
    <row r="310" spans="1:72" ht="29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</row>
    <row r="311" spans="1:72" ht="29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</row>
    <row r="312" spans="1:72" ht="29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</row>
    <row r="313" spans="1:72" ht="29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</row>
    <row r="314" spans="1:72" ht="29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</row>
    <row r="315" spans="1:72" ht="29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</row>
    <row r="316" spans="1:72" ht="29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</row>
    <row r="317" spans="1:72" ht="29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</row>
    <row r="318" spans="1:72" ht="29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</row>
    <row r="319" spans="1:72" ht="29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</row>
    <row r="320" spans="1:72" ht="29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</row>
    <row r="321" spans="1:72" ht="29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</row>
    <row r="322" spans="1:72" ht="29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</row>
    <row r="323" spans="1:72" ht="29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</row>
    <row r="324" spans="1:72" ht="29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</row>
    <row r="325" spans="1:72" ht="29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</row>
    <row r="326" spans="1:72" ht="29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</row>
    <row r="327" spans="1:72" ht="29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</row>
    <row r="328" spans="1:72" ht="29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</row>
    <row r="329" spans="1:72" ht="29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</row>
    <row r="330" spans="1:72" ht="29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</row>
    <row r="331" spans="1:72" ht="29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</row>
    <row r="332" spans="1:72" ht="29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</row>
    <row r="333" spans="1:72" ht="29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</row>
    <row r="334" spans="1:72" ht="29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</row>
    <row r="335" spans="1:72" ht="29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</row>
    <row r="336" spans="1:72" ht="29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</row>
    <row r="337" spans="1:72" ht="29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</row>
    <row r="338" spans="1:72" ht="29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</row>
    <row r="339" spans="1:72" ht="29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</row>
    <row r="340" spans="1:72" ht="29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</row>
    <row r="341" spans="1:72" ht="29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</row>
    <row r="342" spans="1:72" ht="29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</row>
    <row r="343" spans="1:72" ht="29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</row>
    <row r="344" spans="1:72" ht="29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</row>
    <row r="345" spans="1:72" ht="29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</row>
    <row r="346" spans="1:72" ht="29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</row>
    <row r="347" spans="1:72" ht="29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</row>
    <row r="348" spans="1:72" ht="29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</row>
    <row r="349" spans="1:72" ht="29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</row>
    <row r="350" spans="1:72" ht="29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</row>
    <row r="351" spans="1:72" ht="29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</row>
    <row r="352" spans="1:72" ht="29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</row>
    <row r="353" spans="1:72" ht="29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</row>
    <row r="354" spans="1:72" ht="29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</row>
    <row r="355" spans="1:72" ht="29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</row>
    <row r="356" spans="1:72" ht="29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</row>
    <row r="357" spans="1:72" ht="29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</row>
    <row r="358" spans="1:72" ht="29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</row>
    <row r="359" spans="1:72" ht="29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</row>
    <row r="360" spans="1:72" ht="29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</row>
    <row r="361" spans="1:72" ht="29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</row>
    <row r="362" spans="1:72" ht="29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</row>
    <row r="363" spans="1:72" ht="29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</row>
    <row r="364" spans="1:72" ht="29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</row>
    <row r="365" spans="1:72" ht="29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</row>
    <row r="366" spans="1:72" ht="29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</row>
    <row r="367" spans="1:72" ht="29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</row>
    <row r="368" spans="1:72" ht="29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</row>
    <row r="369" spans="1:72" ht="29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</row>
    <row r="370" spans="1:72" ht="29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</row>
    <row r="371" spans="1:72" ht="29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</row>
    <row r="372" spans="1:72" ht="29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</row>
    <row r="373" spans="1:72" ht="29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</row>
    <row r="374" spans="1:72" ht="29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</row>
    <row r="375" spans="1:72" ht="29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</row>
    <row r="376" spans="1:72" ht="29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</row>
    <row r="377" spans="1:72" ht="29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</row>
    <row r="378" spans="1:72" ht="29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</row>
    <row r="379" spans="1:72" ht="29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</row>
    <row r="380" spans="1:72" ht="29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</row>
    <row r="381" spans="1:72" ht="29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</row>
    <row r="382" spans="1:72" ht="29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</row>
    <row r="383" spans="1:72" ht="29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</row>
    <row r="384" spans="1:72" ht="29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</row>
    <row r="385" spans="1:72" ht="29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</row>
    <row r="386" spans="1:72" ht="29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</row>
    <row r="387" spans="1:72" ht="29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</row>
    <row r="388" spans="1:72" ht="29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</row>
    <row r="389" spans="1:72" ht="29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</row>
    <row r="390" spans="1:72" ht="29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</row>
    <row r="391" spans="1:72" ht="29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</row>
    <row r="392" spans="1:72" ht="29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</row>
    <row r="393" spans="1:72" ht="29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</row>
    <row r="394" spans="1:72" ht="29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</row>
    <row r="395" spans="1:72" ht="29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</row>
    <row r="396" spans="1:72" ht="29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</row>
    <row r="397" spans="1:72" ht="29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</row>
    <row r="398" spans="1:72" ht="29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</row>
    <row r="399" spans="1:72" ht="29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</row>
    <row r="400" spans="1:72" ht="29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</row>
    <row r="401" spans="1:72" ht="29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</row>
    <row r="402" spans="1:72" ht="29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</row>
    <row r="403" spans="1:72" ht="29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</row>
    <row r="404" spans="1:72" ht="29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</row>
    <row r="405" spans="1:72" ht="29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</row>
    <row r="406" spans="1:72" ht="29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</row>
    <row r="407" spans="1:72" ht="29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</row>
    <row r="408" spans="1:72" ht="29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</row>
    <row r="409" spans="1:72" ht="29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</row>
    <row r="410" spans="1:72" ht="29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</row>
    <row r="411" spans="1:72" ht="29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</row>
    <row r="412" spans="1:72" ht="29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</row>
    <row r="413" spans="1:72" ht="29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</row>
    <row r="414" spans="1:72" ht="29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</row>
    <row r="415" spans="1:72" ht="29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</row>
    <row r="416" spans="1:72" ht="29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</row>
    <row r="417" spans="1:72" ht="29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</row>
    <row r="418" spans="1:72" ht="29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</row>
    <row r="419" spans="1:72" ht="29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</row>
    <row r="420" spans="1:72" ht="29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</row>
    <row r="421" spans="1:72" ht="29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</row>
    <row r="422" spans="1:72" ht="29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</row>
    <row r="423" spans="1:72" ht="29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</row>
    <row r="424" spans="1:72" ht="29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</row>
    <row r="425" spans="1:72" ht="29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</row>
    <row r="426" spans="1:72" ht="29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</row>
    <row r="427" spans="1:72" ht="29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</row>
    <row r="428" spans="1:72" ht="29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</row>
    <row r="429" spans="1:72" ht="29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</row>
    <row r="430" spans="1:72" ht="29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</row>
    <row r="431" spans="1:72" ht="29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</row>
    <row r="432" spans="1:72" ht="29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</row>
    <row r="433" spans="1:72" ht="29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</row>
    <row r="434" spans="1:72" ht="29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</row>
    <row r="435" spans="1:72" ht="29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</row>
    <row r="436" spans="1:72" ht="29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</row>
    <row r="437" spans="1:72" ht="29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</row>
    <row r="438" spans="1:72" ht="29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</row>
    <row r="439" spans="1:72" ht="29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</row>
    <row r="440" spans="1:72" ht="29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</row>
    <row r="441" spans="1:72" ht="29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</row>
    <row r="442" spans="1:72" ht="29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</row>
    <row r="443" spans="1:72" ht="29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</row>
    <row r="444" spans="1:72" ht="29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</row>
    <row r="445" spans="1:72" ht="29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</row>
    <row r="446" spans="1:72" ht="29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</row>
    <row r="447" spans="1:72" ht="29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</row>
    <row r="448" spans="1:72" ht="29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</row>
    <row r="449" spans="1:72" ht="29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</row>
    <row r="450" spans="1:72" ht="29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</row>
    <row r="451" spans="1:72" ht="29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</row>
    <row r="452" spans="1:72" ht="29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</row>
    <row r="453" spans="1:72" ht="29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</row>
    <row r="454" spans="1:72" ht="29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</row>
    <row r="455" spans="1:72" ht="29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</row>
    <row r="456" spans="1:72" ht="29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</row>
    <row r="457" spans="1:72" ht="29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</row>
    <row r="458" spans="1:72" ht="29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</row>
    <row r="459" spans="1:72" ht="29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</row>
    <row r="460" spans="1:72" ht="29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</row>
    <row r="461" spans="1:72" ht="29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</row>
    <row r="462" spans="1:72" ht="29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</row>
    <row r="463" spans="1:72" ht="29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</row>
    <row r="464" spans="1:72" ht="29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</row>
    <row r="465" spans="1:72" ht="29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</row>
    <row r="466" spans="1:72" ht="29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</row>
    <row r="467" spans="1:72" ht="29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</row>
    <row r="468" spans="1:72" ht="29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</row>
    <row r="469" spans="1:72" ht="29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</row>
    <row r="470" spans="1:72" ht="29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</row>
    <row r="471" spans="1:72" ht="29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</row>
    <row r="472" spans="1:72" ht="29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</row>
    <row r="473" spans="1:72" ht="29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</row>
    <row r="474" spans="1:72" ht="29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</row>
    <row r="475" spans="1:72" ht="29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</row>
    <row r="476" spans="1:72" ht="29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</row>
    <row r="477" spans="1:72" ht="29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</row>
    <row r="478" spans="1:72" ht="29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</row>
    <row r="479" spans="1:72" ht="29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</row>
    <row r="480" spans="1:72" ht="29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</row>
    <row r="481" spans="1:72" ht="29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</row>
    <row r="482" spans="1:72" ht="29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</row>
    <row r="483" spans="1:72" ht="29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</row>
    <row r="484" spans="1:72" ht="29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</row>
    <row r="485" spans="1:72" ht="29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</row>
    <row r="486" spans="1:72" ht="29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</row>
    <row r="487" spans="1:72" ht="29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</row>
    <row r="488" spans="1:72" ht="29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</row>
    <row r="489" spans="1:72" ht="29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</row>
    <row r="490" spans="1:72" ht="29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</row>
    <row r="491" spans="1:72" ht="29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</row>
    <row r="492" spans="1:72" ht="29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</row>
    <row r="493" spans="1:72" ht="29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</row>
    <row r="494" spans="1:72" ht="29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</row>
    <row r="495" spans="1:72" ht="29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</row>
    <row r="496" spans="1:72" ht="29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</row>
    <row r="497" spans="1:72" ht="29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</row>
    <row r="498" spans="1:72" ht="29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</row>
    <row r="499" spans="1:72" ht="29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</row>
    <row r="500" spans="1:72" ht="29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</row>
    <row r="501" spans="1:72" ht="29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</row>
    <row r="502" spans="1:72" ht="29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</row>
    <row r="503" spans="1:72" ht="29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</row>
    <row r="504" spans="1:72" ht="29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</row>
    <row r="505" spans="1:72" ht="29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</row>
    <row r="506" spans="1:72" ht="29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</row>
    <row r="507" spans="1:72" ht="29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</row>
    <row r="508" spans="1:72" ht="29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</row>
    <row r="509" spans="1:72" ht="29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</row>
    <row r="510" spans="1:72" ht="29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</row>
    <row r="511" spans="1:72" ht="29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</row>
    <row r="512" spans="1:72" ht="29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</row>
    <row r="513" spans="1:72" ht="29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</row>
    <row r="514" spans="1:72" ht="29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</row>
    <row r="515" spans="1:72" ht="29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</row>
    <row r="516" spans="1:72" ht="29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</row>
    <row r="517" spans="1:72" ht="29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</row>
    <row r="518" spans="1:72" ht="29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</row>
    <row r="519" spans="1:72" ht="29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</row>
    <row r="520" spans="1:72" ht="29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</row>
    <row r="521" spans="1:72" ht="29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</row>
    <row r="522" spans="1:72" ht="29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</row>
    <row r="523" spans="1:72" ht="29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</row>
    <row r="524" spans="1:72" ht="29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</row>
    <row r="525" spans="1:72" ht="29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</row>
    <row r="526" spans="1:72" ht="29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</row>
    <row r="527" spans="1:72" ht="29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</row>
    <row r="528" spans="1:72" ht="29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</row>
    <row r="529" spans="1:72" ht="29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</row>
    <row r="530" spans="1:72" ht="29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</row>
    <row r="531" spans="1:72" ht="29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</row>
    <row r="532" spans="1:72" ht="29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</row>
    <row r="533" spans="1:72" ht="29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</row>
    <row r="534" spans="1:72" ht="29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</row>
    <row r="535" spans="1:72" ht="29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</row>
    <row r="536" spans="1:72" ht="29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</row>
    <row r="537" spans="1:72" ht="29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</row>
    <row r="538" spans="1:72" ht="29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</row>
    <row r="539" spans="1:72" ht="29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</row>
    <row r="540" spans="1:72" ht="29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</row>
    <row r="541" spans="1:72" ht="29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</row>
    <row r="542" spans="1:72" ht="29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</row>
    <row r="543" spans="1:72" ht="29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</row>
    <row r="544" spans="1:72" ht="29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</row>
    <row r="545" spans="1:72" ht="29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</row>
    <row r="546" spans="1:72" ht="29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</row>
    <row r="547" spans="1:72" ht="29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</row>
    <row r="548" spans="1:72" ht="29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</row>
    <row r="549" spans="1:72" ht="29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</row>
    <row r="550" spans="1:72" ht="29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</row>
    <row r="551" spans="1:72" ht="29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</row>
    <row r="552" spans="1:72" ht="29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</row>
    <row r="553" spans="1:72" ht="29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</row>
    <row r="554" spans="1:72" ht="29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</row>
    <row r="555" spans="1:72" ht="29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</row>
    <row r="556" spans="1:72" ht="29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</row>
    <row r="557" spans="1:72" ht="29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</row>
    <row r="558" spans="1:72" ht="29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</row>
    <row r="559" spans="1:72" ht="29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</row>
    <row r="560" spans="1:72" ht="29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</row>
    <row r="561" spans="1:72" ht="29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</row>
    <row r="562" spans="1:72" ht="29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</row>
    <row r="563" spans="1:72" ht="29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</row>
    <row r="564" spans="1:72" ht="29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</row>
    <row r="565" spans="1:72" ht="29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</row>
    <row r="566" spans="1:72" ht="29.2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</row>
    <row r="567" spans="1:72" ht="29.2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</row>
    <row r="568" spans="1:72" ht="29.2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</row>
    <row r="569" spans="1:72" ht="29.2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</row>
    <row r="570" spans="1:72" ht="29.2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</row>
    <row r="571" spans="1:72" ht="29.2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</row>
    <row r="572" spans="1:72" ht="29.2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</row>
    <row r="573" spans="1:72" ht="29.2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</row>
    <row r="574" spans="1:72" ht="29.2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</row>
    <row r="575" spans="1:72" ht="29.2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</row>
    <row r="576" spans="1:72" ht="29.2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</row>
    <row r="577" spans="1:72" ht="29.2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</row>
    <row r="578" spans="1:72" ht="29.2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</row>
    <row r="579" spans="1:72" ht="29.2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</row>
    <row r="580" spans="1:72" ht="29.2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</row>
    <row r="581" spans="1:72" ht="29.2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</row>
    <row r="582" spans="1:72" ht="29.2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</row>
    <row r="583" spans="1:72" ht="29.2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</row>
    <row r="584" spans="1:72" ht="29.2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</row>
    <row r="585" spans="1:72" ht="29.2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</row>
    <row r="586" spans="1:72" ht="29.2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</row>
    <row r="587" spans="1:72" ht="29.2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</row>
    <row r="588" spans="1:72" ht="29.2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</row>
    <row r="589" spans="1:72" ht="29.2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</row>
    <row r="590" spans="1:72" ht="29.2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</row>
    <row r="591" spans="1:72" ht="29.2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</row>
    <row r="592" spans="1:72" ht="29.2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</row>
    <row r="593" spans="1:72" ht="29.2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</row>
    <row r="594" spans="1:72" ht="29.2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</row>
    <row r="595" spans="1:72" ht="29.2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</row>
    <row r="596" spans="1:72" ht="29.2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</row>
    <row r="597" spans="1:72" ht="29.2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</row>
    <row r="598" spans="1:72" ht="29.2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</row>
    <row r="599" spans="1:72" ht="29.2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</row>
    <row r="600" spans="1:72" ht="29.2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</row>
    <row r="601" spans="1:72" ht="29.2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</row>
    <row r="602" spans="1:72" ht="29.2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</row>
    <row r="603" spans="1:72" ht="29.2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</row>
    <row r="604" spans="1:72" ht="29.2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</row>
    <row r="605" spans="1:72" ht="29.2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</row>
    <row r="606" spans="1:72" ht="29.2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</row>
    <row r="607" spans="1:72" ht="29.2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</row>
    <row r="608" spans="1:72" ht="29.2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</row>
    <row r="609" spans="1:72" ht="29.2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</row>
    <row r="610" spans="1:72" ht="29.2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</row>
    <row r="611" spans="1:72" ht="29.2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</row>
    <row r="612" spans="1:72" ht="29.2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</row>
    <row r="613" spans="1:72" ht="29.2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</row>
    <row r="614" spans="1:72" ht="29.2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</row>
    <row r="615" spans="1:72" ht="29.2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</row>
    <row r="616" spans="1:72" ht="29.2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</row>
    <row r="617" spans="1:72" ht="29.2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</row>
    <row r="618" spans="1:72" ht="29.2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</row>
    <row r="619" spans="1:72" ht="29.2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</row>
    <row r="620" spans="1:72" ht="29.2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</row>
    <row r="621" spans="1:72" ht="29.2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</row>
    <row r="622" spans="1:72" ht="29.2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</row>
    <row r="623" spans="1:72" ht="29.2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</row>
    <row r="624" spans="1:72" ht="29.2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</row>
    <row r="625" spans="1:72" ht="29.2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</row>
    <row r="626" spans="1:72" ht="29.2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</row>
    <row r="627" spans="1:72" ht="29.2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</row>
    <row r="628" spans="1:72" ht="29.2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</row>
    <row r="629" spans="1:72" ht="29.2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</row>
    <row r="630" spans="1:72" ht="29.2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</row>
    <row r="631" spans="1:72" ht="29.2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</row>
    <row r="632" spans="1:72" ht="29.2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</row>
    <row r="633" spans="1:72" ht="29.2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</row>
    <row r="634" spans="1:72" ht="29.2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</row>
    <row r="635" spans="1:72" ht="29.2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</row>
    <row r="636" spans="1:72" ht="29.2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</row>
    <row r="637" spans="1:72" ht="29.2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</row>
    <row r="638" spans="1:72" ht="29.2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</row>
    <row r="639" spans="1:72" ht="29.2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</row>
    <row r="640" spans="1:72" ht="29.2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</row>
    <row r="641" spans="1:72" ht="29.2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</row>
    <row r="642" spans="1:72" ht="29.2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</row>
    <row r="643" spans="1:72" ht="29.2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</row>
    <row r="644" spans="1:72" ht="29.2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</row>
    <row r="645" spans="1:72" ht="29.2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</row>
    <row r="646" spans="1:72" ht="29.2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</row>
    <row r="647" spans="1:72" ht="29.2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</row>
    <row r="648" spans="1:72" ht="29.2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</row>
    <row r="649" spans="1:72" ht="29.2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</row>
    <row r="650" spans="1:72" ht="29.2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</row>
    <row r="651" spans="1:72" ht="29.2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</row>
    <row r="652" spans="1:72" ht="29.2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</row>
    <row r="653" spans="1:72" ht="29.2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</row>
    <row r="654" spans="1:72" ht="29.2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</row>
    <row r="655" spans="1:72" ht="29.2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</row>
    <row r="656" spans="1:72" ht="29.2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</row>
    <row r="657" spans="1:72" ht="29.2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</row>
    <row r="658" spans="1:72" ht="29.2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</row>
    <row r="659" spans="1:72" ht="29.2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</row>
    <row r="660" spans="1:72" ht="29.2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</row>
    <row r="661" spans="1:72" ht="29.2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</row>
    <row r="662" spans="1:72" ht="29.2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</row>
    <row r="663" spans="1:72" ht="29.2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</row>
    <row r="664" spans="1:72" ht="29.2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</row>
    <row r="665" spans="1:72" ht="29.2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</row>
    <row r="666" spans="1:72" ht="29.2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</row>
    <row r="667" spans="1:72" ht="29.2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</row>
    <row r="668" spans="1:72" ht="29.2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</row>
    <row r="669" spans="1:72" ht="29.2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</row>
    <row r="670" spans="1:72" ht="29.2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</row>
    <row r="671" spans="1:72" ht="29.2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</row>
    <row r="672" spans="1:72" ht="29.2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</row>
    <row r="673" spans="1:72" ht="29.2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</row>
    <row r="674" spans="1:72" ht="29.2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</row>
    <row r="675" spans="1:72" ht="29.2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</row>
    <row r="676" spans="1:72" ht="29.2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</row>
    <row r="677" spans="1:72" ht="29.2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</row>
    <row r="678" spans="1:72" ht="29.2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</row>
    <row r="679" spans="1:72" ht="29.2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</row>
    <row r="680" spans="1:72" ht="29.2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</row>
    <row r="681" spans="1:72" ht="29.2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</row>
    <row r="682" spans="1:72" ht="29.2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</row>
    <row r="683" spans="1:72" ht="29.2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</row>
    <row r="684" spans="1:72" ht="29.2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</row>
    <row r="685" spans="1:72" ht="29.2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</row>
    <row r="686" spans="1:72" ht="29.2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</row>
    <row r="687" spans="1:72" ht="29.2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</row>
    <row r="688" spans="1:72" ht="29.2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</row>
    <row r="689" spans="1:72" ht="29.2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</row>
    <row r="690" spans="1:72" ht="29.2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</row>
    <row r="691" spans="1:72" ht="29.2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</row>
    <row r="692" spans="1:72" ht="29.2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</row>
    <row r="693" spans="1:72" ht="29.2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</row>
    <row r="694" spans="1:72" ht="29.2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</row>
    <row r="695" spans="1:72" ht="29.2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</row>
    <row r="696" spans="1:72" ht="29.2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</row>
    <row r="697" spans="1:72" ht="29.2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</row>
    <row r="698" spans="1:72" ht="29.2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</row>
    <row r="699" spans="1:72" ht="29.2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</row>
    <row r="700" spans="1:72" ht="29.2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</row>
    <row r="701" spans="1:72" ht="29.2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</row>
    <row r="702" spans="1:72" ht="29.2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</row>
    <row r="703" spans="1:72" ht="29.2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</row>
    <row r="704" spans="1:72" ht="29.2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</row>
    <row r="705" spans="1:72" ht="29.2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</row>
    <row r="706" spans="1:72" ht="29.2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</row>
    <row r="707" spans="1:72" ht="29.2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</row>
    <row r="708" spans="1:72" ht="29.2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</row>
    <row r="709" spans="1:72" ht="29.2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</row>
    <row r="710" spans="1:72" ht="29.2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</row>
    <row r="711" spans="1:72" ht="29.2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</row>
    <row r="712" spans="1:72" ht="29.2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</row>
    <row r="713" spans="1:72" ht="29.2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</row>
    <row r="714" spans="1:72" ht="29.2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</row>
    <row r="715" spans="1:72" ht="29.2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</row>
    <row r="716" spans="1:72" ht="29.25" customHeight="1" x14ac:dyDescent="0.25">
      <c r="A716" s="4"/>
      <c r="B716" s="4"/>
      <c r="C716" s="4"/>
      <c r="D716" s="4"/>
      <c r="E716" s="4"/>
      <c r="F716" s="4"/>
      <c r="G716" s="4"/>
      <c r="H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</row>
    <row r="717" spans="1:72" ht="29.25" customHeight="1" x14ac:dyDescent="0.25">
      <c r="A717" s="4"/>
      <c r="B717" s="4"/>
      <c r="C717" s="4"/>
      <c r="D717" s="4"/>
      <c r="E717" s="4"/>
      <c r="F717" s="4"/>
      <c r="G717" s="4"/>
      <c r="H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</row>
    <row r="718" spans="1:72" ht="29.25" customHeight="1" x14ac:dyDescent="0.25">
      <c r="A718" s="4"/>
      <c r="B718" s="4"/>
      <c r="C718" s="4"/>
      <c r="D718" s="4"/>
      <c r="E718" s="4"/>
      <c r="F718" s="4"/>
      <c r="G718" s="4"/>
      <c r="H718" s="4"/>
      <c r="J718" s="4"/>
      <c r="K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</row>
    <row r="719" spans="1:72" ht="29.25" customHeight="1" x14ac:dyDescent="0.25">
      <c r="A719" s="4"/>
      <c r="B719" s="4"/>
      <c r="C719" s="4"/>
      <c r="F719" s="4"/>
      <c r="H719" s="4"/>
      <c r="J719" s="4"/>
      <c r="K719" s="4"/>
      <c r="M719" s="4"/>
      <c r="N719" s="4"/>
      <c r="O719" s="4"/>
      <c r="P719" s="4"/>
      <c r="Q719" s="4"/>
      <c r="S719" s="4"/>
      <c r="T719" s="4"/>
      <c r="U719" s="4"/>
      <c r="V719" s="4"/>
      <c r="W719" s="4"/>
      <c r="X719" s="4"/>
      <c r="Y719" s="4"/>
      <c r="AA719" s="4"/>
      <c r="AB719" s="4"/>
      <c r="AC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</row>
    <row r="720" spans="1:72" ht="29.25" customHeight="1" x14ac:dyDescent="0.25">
      <c r="C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spans="3:3" ht="29.25" customHeight="1" x14ac:dyDescent="0.25">
      <c r="C721" s="4"/>
    </row>
    <row r="722" spans="3:3" ht="29.25" customHeight="1" x14ac:dyDescent="0.25">
      <c r="C722" s="4"/>
    </row>
  </sheetData>
  <sheetProtection algorithmName="SHA-512" hashValue="NQkLcPEtgcoVtjbwtclgbz0L8pekdyg/C2LzUtKpSWsGFNeFHzVK7zgsVrTttGvlKdOk94pu9Kbr+WbfertewA==" saltValue="DDBxiQUaDop7NssChNeNMQ==" spinCount="100000" sheet="1" selectLockedCells="1" selectUnlockedCells="1"/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B45"/>
  <sheetViews>
    <sheetView workbookViewId="0"/>
  </sheetViews>
  <sheetFormatPr baseColWidth="10" defaultRowHeight="15" x14ac:dyDescent="0.25"/>
  <cols>
    <col min="1" max="1" width="22.85546875" customWidth="1"/>
    <col min="2" max="2" width="33" style="11" customWidth="1"/>
  </cols>
  <sheetData>
    <row r="1" spans="1:2" x14ac:dyDescent="0.25">
      <c r="A1" t="s">
        <v>387</v>
      </c>
      <c r="B1" s="29" t="s">
        <v>342</v>
      </c>
    </row>
    <row r="2" spans="1:2" s="11" customFormat="1" x14ac:dyDescent="0.25">
      <c r="A2" s="11" t="s">
        <v>338</v>
      </c>
      <c r="B2" s="30" t="s">
        <v>343</v>
      </c>
    </row>
    <row r="3" spans="1:2" x14ac:dyDescent="0.25">
      <c r="A3" t="s">
        <v>339</v>
      </c>
      <c r="B3" s="30" t="s">
        <v>344</v>
      </c>
    </row>
    <row r="4" spans="1:2" ht="31.5" customHeight="1" x14ac:dyDescent="0.25">
      <c r="A4" t="s">
        <v>340</v>
      </c>
      <c r="B4" s="30" t="s">
        <v>345</v>
      </c>
    </row>
    <row r="5" spans="1:2" ht="25.5" x14ac:dyDescent="0.25">
      <c r="A5" t="s">
        <v>341</v>
      </c>
      <c r="B5" s="30" t="s">
        <v>346</v>
      </c>
    </row>
    <row r="6" spans="1:2" ht="25.5" x14ac:dyDescent="0.25">
      <c r="B6" s="30" t="s">
        <v>347</v>
      </c>
    </row>
    <row r="7" spans="1:2" ht="25.5" x14ac:dyDescent="0.25">
      <c r="B7" s="30" t="s">
        <v>348</v>
      </c>
    </row>
    <row r="8" spans="1:2" x14ac:dyDescent="0.25">
      <c r="B8" s="30" t="s">
        <v>349</v>
      </c>
    </row>
    <row r="9" spans="1:2" x14ac:dyDescent="0.25">
      <c r="B9" s="30" t="s">
        <v>350</v>
      </c>
    </row>
    <row r="10" spans="1:2" x14ac:dyDescent="0.25">
      <c r="B10" s="30" t="s">
        <v>351</v>
      </c>
    </row>
    <row r="11" spans="1:2" x14ac:dyDescent="0.25">
      <c r="B11" s="30" t="s">
        <v>352</v>
      </c>
    </row>
    <row r="12" spans="1:2" x14ac:dyDescent="0.25">
      <c r="B12" s="30" t="s">
        <v>353</v>
      </c>
    </row>
    <row r="13" spans="1:2" ht="25.5" x14ac:dyDescent="0.25">
      <c r="B13" s="30" t="s">
        <v>354</v>
      </c>
    </row>
    <row r="14" spans="1:2" ht="25.5" x14ac:dyDescent="0.25">
      <c r="B14" s="30" t="s">
        <v>355</v>
      </c>
    </row>
    <row r="15" spans="1:2" ht="25.5" x14ac:dyDescent="0.25">
      <c r="B15" s="30" t="s">
        <v>356</v>
      </c>
    </row>
    <row r="16" spans="1:2" x14ac:dyDescent="0.25">
      <c r="B16" s="30" t="s">
        <v>358</v>
      </c>
    </row>
    <row r="17" spans="2:2" x14ac:dyDescent="0.25">
      <c r="B17" s="30" t="s">
        <v>359</v>
      </c>
    </row>
    <row r="18" spans="2:2" x14ac:dyDescent="0.25">
      <c r="B18" s="30" t="s">
        <v>360</v>
      </c>
    </row>
    <row r="19" spans="2:2" ht="25.5" x14ac:dyDescent="0.25">
      <c r="B19" s="30" t="s">
        <v>361</v>
      </c>
    </row>
    <row r="20" spans="2:2" x14ac:dyDescent="0.25">
      <c r="B20" s="30" t="s">
        <v>362</v>
      </c>
    </row>
    <row r="21" spans="2:2" x14ac:dyDescent="0.25">
      <c r="B21" s="30" t="s">
        <v>363</v>
      </c>
    </row>
    <row r="22" spans="2:2" x14ac:dyDescent="0.25">
      <c r="B22" s="30" t="s">
        <v>364</v>
      </c>
    </row>
    <row r="23" spans="2:2" x14ac:dyDescent="0.25">
      <c r="B23" s="30" t="s">
        <v>365</v>
      </c>
    </row>
    <row r="24" spans="2:2" ht="25.5" x14ac:dyDescent="0.25">
      <c r="B24" s="30" t="s">
        <v>366</v>
      </c>
    </row>
    <row r="25" spans="2:2" x14ac:dyDescent="0.25">
      <c r="B25" s="30" t="s">
        <v>367</v>
      </c>
    </row>
    <row r="26" spans="2:2" x14ac:dyDescent="0.25">
      <c r="B26" s="30" t="s">
        <v>368</v>
      </c>
    </row>
    <row r="27" spans="2:2" x14ac:dyDescent="0.25">
      <c r="B27" s="30" t="s">
        <v>369</v>
      </c>
    </row>
    <row r="28" spans="2:2" x14ac:dyDescent="0.25">
      <c r="B28" s="30" t="s">
        <v>370</v>
      </c>
    </row>
    <row r="29" spans="2:2" x14ac:dyDescent="0.25">
      <c r="B29" s="30" t="s">
        <v>371</v>
      </c>
    </row>
    <row r="30" spans="2:2" x14ac:dyDescent="0.25">
      <c r="B30" s="30" t="s">
        <v>372</v>
      </c>
    </row>
    <row r="31" spans="2:2" ht="25.5" x14ac:dyDescent="0.25">
      <c r="B31" s="30" t="s">
        <v>373</v>
      </c>
    </row>
    <row r="32" spans="2:2" x14ac:dyDescent="0.25">
      <c r="B32" s="30" t="s">
        <v>374</v>
      </c>
    </row>
    <row r="33" spans="2:2" x14ac:dyDescent="0.25">
      <c r="B33" s="30" t="s">
        <v>375</v>
      </c>
    </row>
    <row r="34" spans="2:2" x14ac:dyDescent="0.25">
      <c r="B34" s="30" t="s">
        <v>376</v>
      </c>
    </row>
    <row r="35" spans="2:2" x14ac:dyDescent="0.25">
      <c r="B35" s="30" t="s">
        <v>377</v>
      </c>
    </row>
    <row r="36" spans="2:2" x14ac:dyDescent="0.25">
      <c r="B36" s="30" t="s">
        <v>378</v>
      </c>
    </row>
    <row r="37" spans="2:2" x14ac:dyDescent="0.25">
      <c r="B37" s="30" t="s">
        <v>379</v>
      </c>
    </row>
    <row r="38" spans="2:2" x14ac:dyDescent="0.25">
      <c r="B38" s="30" t="s">
        <v>380</v>
      </c>
    </row>
    <row r="39" spans="2:2" x14ac:dyDescent="0.25">
      <c r="B39" s="30" t="s">
        <v>381</v>
      </c>
    </row>
    <row r="40" spans="2:2" x14ac:dyDescent="0.25">
      <c r="B40" s="30" t="s">
        <v>382</v>
      </c>
    </row>
    <row r="41" spans="2:2" ht="25.5" x14ac:dyDescent="0.25">
      <c r="B41" s="30" t="s">
        <v>383</v>
      </c>
    </row>
    <row r="42" spans="2:2" x14ac:dyDescent="0.25">
      <c r="B42" s="30" t="s">
        <v>384</v>
      </c>
    </row>
    <row r="43" spans="2:2" x14ac:dyDescent="0.25">
      <c r="B43" s="30" t="s">
        <v>385</v>
      </c>
    </row>
    <row r="44" spans="2:2" x14ac:dyDescent="0.25">
      <c r="B44" s="30" t="s">
        <v>386</v>
      </c>
    </row>
    <row r="45" spans="2:2" x14ac:dyDescent="0.25">
      <c r="B45" s="30" t="s">
        <v>357</v>
      </c>
    </row>
  </sheetData>
  <sheetProtection algorithmName="SHA-512" hashValue="JTqFzWAXz+sNa8RTmB8khoKHXSj/Xp0OAAha97dEEh7a2LkrLUx1e0173H2J4JDAvyUPbkHfZwAPonFEyAvbiw==" saltValue="1eH77AgRhoPNkYoEkXIFO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102</vt:i4>
      </vt:variant>
    </vt:vector>
  </HeadingPairs>
  <TitlesOfParts>
    <vt:vector size="106" baseType="lpstr">
      <vt:lpstr>Inicio</vt:lpstr>
      <vt:lpstr>Monitoreo</vt:lpstr>
      <vt:lpstr>Instituciones</vt:lpstr>
      <vt:lpstr>Datos</vt:lpstr>
      <vt:lpstr>AGENCIA_NACIONAL_DE_CIBERSEGURIDAD</vt:lpstr>
      <vt:lpstr>AGRICULTURA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ESTRATEGIAS</vt:lpstr>
      <vt:lpstr>HACIENDA</vt:lpstr>
      <vt:lpstr>INTERIOR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TRANSVERSALES</vt:lpstr>
      <vt:lpstr>VIVIENDA_Y_URBANISMO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Cristopher Aguila</dc:creator>
  <cp:lastModifiedBy>Carlos Enrique Cazanga Herrera</cp:lastModifiedBy>
  <cp:lastPrinted>2014-07-02T15:04:50Z</cp:lastPrinted>
  <dcterms:created xsi:type="dcterms:W3CDTF">2014-03-26T19:38:37Z</dcterms:created>
  <dcterms:modified xsi:type="dcterms:W3CDTF">2025-09-15T18:02:44Z</dcterms:modified>
</cp:coreProperties>
</file>